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89542\Desktop\"/>
    </mc:Choice>
  </mc:AlternateContent>
  <bookViews>
    <workbookView xWindow="0" yWindow="0" windowWidth="7920" windowHeight="9060" tabRatio="934" activeTab="1"/>
  </bookViews>
  <sheets>
    <sheet name="河川堤防" sheetId="137" r:id="rId1"/>
    <sheet name="陸閘（河川）" sheetId="122" r:id="rId2"/>
    <sheet name="陸閘（海岸）→" sheetId="142" r:id="rId3"/>
    <sheet name="水管理・国土保全局所管" sheetId="138" r:id="rId4"/>
    <sheet name="港湾局所管" sheetId="139" r:id="rId5"/>
    <sheet name="水産庁所管" sheetId="140" r:id="rId6"/>
    <sheet name="農村振興局所管" sheetId="141" r:id="rId7"/>
  </sheets>
  <definedNames>
    <definedName name="_xlnm._FilterDatabase" localSheetId="4" hidden="1">港湾局所管!$A$4:$J$329</definedName>
    <definedName name="_xlnm._FilterDatabase" localSheetId="3" hidden="1">水管理・国土保全局所管!$A$4:$J$163</definedName>
    <definedName name="_xlnm._FilterDatabase" localSheetId="5" hidden="1">水産庁所管!$A$4:$J$211</definedName>
    <definedName name="_xlnm._FilterDatabase" localSheetId="6" hidden="1">農村振興局所管!$A$4:$J$84</definedName>
    <definedName name="_xlnm._FilterDatabase" localSheetId="1" hidden="1">'陸閘（河川）'!$A$23:$O$416</definedName>
    <definedName name="kei" localSheetId="0">#REF!</definedName>
    <definedName name="kei" localSheetId="4">#REF!</definedName>
    <definedName name="kei" localSheetId="3">#REF!</definedName>
    <definedName name="kei" localSheetId="5">#REF!</definedName>
    <definedName name="kei" localSheetId="6">#REF!</definedName>
    <definedName name="kei" localSheetId="1">#REF!</definedName>
    <definedName name="kei">#REF!</definedName>
    <definedName name="_xlnm.Print_Area" localSheetId="0">河川堤防!$A$2:$Q$1027</definedName>
    <definedName name="_xlnm.Print_Area" localSheetId="4">港湾局所管!$A$1:$J$329</definedName>
    <definedName name="_xlnm.Print_Area" localSheetId="3">水管理・国土保全局所管!$A$1:$J$163</definedName>
    <definedName name="_xlnm.Print_Area" localSheetId="5">水産庁所管!$A$1:$J$211</definedName>
    <definedName name="_xlnm.Print_Area" localSheetId="6">農村振興局所管!$A$1:$J$87</definedName>
    <definedName name="_xlnm.Print_Area" localSheetId="1">'陸閘（河川）'!$B$1:$N$416</definedName>
    <definedName name="_xlnm.Print_Titles" localSheetId="0">河川堤防!$5:$7</definedName>
    <definedName name="_xlnm.Print_Titles" localSheetId="4">港湾局所管!$4:$6</definedName>
    <definedName name="_xlnm.Print_Titles" localSheetId="3">水管理・国土保全局所管!$4:$6</definedName>
    <definedName name="_xlnm.Print_Titles" localSheetId="5">水産庁所管!$4:$6</definedName>
    <definedName name="_xlnm.Print_Titles" localSheetId="6">農村振興局所管!$4:$6</definedName>
    <definedName name="_xlnm.Print_Titles" localSheetId="1">'陸閘（河川）'!$21:$23</definedName>
    <definedName name="soku" localSheetId="0">#REF!</definedName>
    <definedName name="soku" localSheetId="4">#REF!</definedName>
    <definedName name="soku" localSheetId="3">#REF!</definedName>
    <definedName name="soku" localSheetId="5">#REF!</definedName>
    <definedName name="soku" localSheetId="6">#REF!</definedName>
    <definedName name="soku" localSheetId="1">#REF!</definedName>
    <definedName name="soku">#REF!</definedName>
    <definedName name="tan" localSheetId="0">#REF!</definedName>
    <definedName name="tan" localSheetId="4">#REF!</definedName>
    <definedName name="tan" localSheetId="3">#REF!</definedName>
    <definedName name="tan" localSheetId="5">#REF!</definedName>
    <definedName name="tan" localSheetId="6">#REF!</definedName>
    <definedName name="tan" localSheetId="1">#REF!</definedName>
    <definedName name="tan">#REF!</definedName>
  </definedNames>
  <calcPr calcId="162913"/>
</workbook>
</file>

<file path=xl/calcChain.xml><?xml version="1.0" encoding="utf-8"?>
<calcChain xmlns="http://schemas.openxmlformats.org/spreadsheetml/2006/main">
  <c r="K8" i="141" l="1"/>
  <c r="K9" i="141" s="1"/>
  <c r="K10" i="141" s="1"/>
  <c r="K11" i="141" s="1"/>
  <c r="K12" i="141" s="1"/>
  <c r="K13" i="141" s="1"/>
  <c r="K14" i="141" s="1"/>
  <c r="K15" i="141" s="1"/>
  <c r="K16" i="141" s="1"/>
  <c r="K17" i="141" s="1"/>
  <c r="K18" i="141" s="1"/>
  <c r="K19" i="141" s="1"/>
  <c r="K20" i="141" s="1"/>
  <c r="K21" i="141" s="1"/>
  <c r="K22" i="141" s="1"/>
  <c r="K23" i="141" s="1"/>
  <c r="K24" i="141" s="1"/>
  <c r="K25" i="141" s="1"/>
  <c r="K26" i="141" s="1"/>
  <c r="K27" i="141" s="1"/>
  <c r="K28" i="141" s="1"/>
  <c r="K29" i="141" s="1"/>
  <c r="K30" i="141" s="1"/>
  <c r="K31" i="141" s="1"/>
  <c r="K32" i="141" s="1"/>
  <c r="K33" i="141" s="1"/>
  <c r="K34" i="141" s="1"/>
  <c r="K35" i="141" s="1"/>
  <c r="K36" i="141" s="1"/>
  <c r="K37" i="141" s="1"/>
  <c r="K38" i="141" s="1"/>
  <c r="K39" i="141" s="1"/>
  <c r="K40" i="141" s="1"/>
  <c r="K41" i="141" s="1"/>
  <c r="K42" i="141" s="1"/>
  <c r="K43" i="141" s="1"/>
  <c r="K44" i="141" s="1"/>
  <c r="K45" i="141" s="1"/>
  <c r="K46" i="141" s="1"/>
  <c r="K47" i="141" s="1"/>
  <c r="K48" i="141" s="1"/>
  <c r="K49" i="141" s="1"/>
  <c r="K50" i="141" s="1"/>
  <c r="K51" i="141" s="1"/>
  <c r="K52" i="141" s="1"/>
  <c r="K53" i="141" s="1"/>
  <c r="K54" i="141" s="1"/>
  <c r="K55" i="141" s="1"/>
  <c r="K56" i="141" s="1"/>
  <c r="K57" i="141" s="1"/>
  <c r="K58" i="141" s="1"/>
  <c r="K59" i="141" s="1"/>
  <c r="K60" i="141" s="1"/>
  <c r="K61" i="141" s="1"/>
  <c r="K62" i="141" s="1"/>
  <c r="K63" i="141" s="1"/>
  <c r="K64" i="141" s="1"/>
  <c r="K65" i="141" s="1"/>
  <c r="K66" i="141" s="1"/>
  <c r="K67" i="141" s="1"/>
  <c r="K68" i="141" s="1"/>
  <c r="K69" i="141" s="1"/>
  <c r="K70" i="141" s="1"/>
  <c r="K71" i="141" s="1"/>
  <c r="K72" i="141" s="1"/>
  <c r="K73" i="141" s="1"/>
  <c r="K74" i="141" s="1"/>
  <c r="K75" i="141" s="1"/>
  <c r="K76" i="141" s="1"/>
  <c r="K77" i="141" s="1"/>
  <c r="K78" i="141" s="1"/>
  <c r="K79" i="141" s="1"/>
  <c r="K80" i="141" s="1"/>
  <c r="K81" i="141" s="1"/>
  <c r="K82" i="141" s="1"/>
  <c r="K83" i="141" s="1"/>
  <c r="K84" i="141" s="1"/>
  <c r="K85" i="141" s="1"/>
  <c r="K86" i="141" s="1"/>
  <c r="K19" i="140"/>
  <c r="K20" i="140" s="1"/>
  <c r="K21" i="140" s="1"/>
  <c r="K22" i="140" s="1"/>
  <c r="K23" i="140" s="1"/>
  <c r="K24" i="140" s="1"/>
  <c r="K25" i="140" s="1"/>
  <c r="K26" i="140" s="1"/>
  <c r="K27" i="140" s="1"/>
  <c r="K28" i="140" s="1"/>
  <c r="K29" i="140" s="1"/>
  <c r="K30" i="140" s="1"/>
  <c r="K31" i="140" s="1"/>
  <c r="K32" i="140" s="1"/>
  <c r="K33" i="140" s="1"/>
  <c r="K34" i="140" s="1"/>
  <c r="K35" i="140" s="1"/>
  <c r="K36" i="140" s="1"/>
  <c r="K37" i="140" s="1"/>
  <c r="K38" i="140" s="1"/>
  <c r="K39" i="140" s="1"/>
  <c r="K40" i="140" s="1"/>
  <c r="K41" i="140" s="1"/>
  <c r="K42" i="140" s="1"/>
  <c r="K43" i="140" s="1"/>
  <c r="K44" i="140" s="1"/>
  <c r="K45" i="140" s="1"/>
  <c r="K46" i="140" s="1"/>
  <c r="K47" i="140" s="1"/>
  <c r="K48" i="140" s="1"/>
  <c r="K49" i="140" s="1"/>
  <c r="K50" i="140" s="1"/>
  <c r="K51" i="140" s="1"/>
  <c r="K52" i="140" s="1"/>
  <c r="K53" i="140" s="1"/>
  <c r="K54" i="140" s="1"/>
  <c r="K55" i="140" s="1"/>
  <c r="K56" i="140" s="1"/>
  <c r="K57" i="140" s="1"/>
  <c r="K58" i="140" s="1"/>
  <c r="K59" i="140" s="1"/>
  <c r="K60" i="140" s="1"/>
  <c r="K61" i="140" s="1"/>
  <c r="K62" i="140" s="1"/>
  <c r="K63" i="140" s="1"/>
  <c r="K64" i="140" s="1"/>
  <c r="K65" i="140" s="1"/>
  <c r="K66" i="140" s="1"/>
  <c r="K67" i="140" s="1"/>
  <c r="K68" i="140" s="1"/>
  <c r="K69" i="140" s="1"/>
  <c r="K70" i="140" s="1"/>
  <c r="K71" i="140" s="1"/>
  <c r="K72" i="140" s="1"/>
  <c r="K73" i="140" s="1"/>
  <c r="K74" i="140" s="1"/>
  <c r="K75" i="140" s="1"/>
  <c r="K76" i="140" s="1"/>
  <c r="K77" i="140" s="1"/>
  <c r="K78" i="140" s="1"/>
  <c r="K79" i="140" s="1"/>
  <c r="K80" i="140" s="1"/>
  <c r="K81" i="140" s="1"/>
  <c r="K82" i="140" s="1"/>
  <c r="K83" i="140" s="1"/>
  <c r="K84" i="140" s="1"/>
  <c r="K85" i="140" s="1"/>
  <c r="K86" i="140" s="1"/>
  <c r="K87" i="140" s="1"/>
  <c r="K88" i="140" s="1"/>
  <c r="K89" i="140" s="1"/>
  <c r="K90" i="140" s="1"/>
  <c r="K91" i="140" s="1"/>
  <c r="K92" i="140" s="1"/>
  <c r="K93" i="140" s="1"/>
  <c r="K94" i="140" s="1"/>
  <c r="K95" i="140" s="1"/>
  <c r="K96" i="140" s="1"/>
  <c r="K97" i="140" s="1"/>
  <c r="K98" i="140" s="1"/>
  <c r="K99" i="140" s="1"/>
  <c r="K100" i="140" s="1"/>
  <c r="K101" i="140" s="1"/>
  <c r="K102" i="140" s="1"/>
  <c r="K103" i="140" s="1"/>
  <c r="K104" i="140" s="1"/>
  <c r="K105" i="140" s="1"/>
  <c r="K106" i="140" s="1"/>
  <c r="K107" i="140" s="1"/>
  <c r="K108" i="140" s="1"/>
  <c r="K109" i="140" s="1"/>
  <c r="K110" i="140" s="1"/>
  <c r="K111" i="140" s="1"/>
  <c r="K112" i="140" s="1"/>
  <c r="K113" i="140" s="1"/>
  <c r="K114" i="140" s="1"/>
  <c r="K115" i="140" s="1"/>
  <c r="K116" i="140" s="1"/>
  <c r="K117" i="140" s="1"/>
  <c r="K118" i="140" s="1"/>
  <c r="K119" i="140" s="1"/>
  <c r="K120" i="140" s="1"/>
  <c r="K121" i="140" s="1"/>
  <c r="K122" i="140" s="1"/>
  <c r="K123" i="140" s="1"/>
  <c r="K124" i="140" s="1"/>
  <c r="K125" i="140" s="1"/>
  <c r="K126" i="140" s="1"/>
  <c r="K127" i="140" s="1"/>
  <c r="K128" i="140" s="1"/>
  <c r="K129" i="140" s="1"/>
  <c r="K130" i="140" s="1"/>
  <c r="K131" i="140" s="1"/>
  <c r="K132" i="140" s="1"/>
  <c r="K133" i="140" s="1"/>
  <c r="K134" i="140" s="1"/>
  <c r="K135" i="140" s="1"/>
  <c r="K136" i="140" s="1"/>
  <c r="K137" i="140" s="1"/>
  <c r="K138" i="140" s="1"/>
  <c r="K139" i="140" s="1"/>
  <c r="K140" i="140" s="1"/>
  <c r="K141" i="140" s="1"/>
  <c r="K142" i="140" s="1"/>
  <c r="K143" i="140" s="1"/>
  <c r="K144" i="140" s="1"/>
  <c r="K145" i="140" s="1"/>
  <c r="K146" i="140" s="1"/>
  <c r="K147" i="140" s="1"/>
  <c r="K148" i="140" s="1"/>
  <c r="K149" i="140" s="1"/>
  <c r="K150" i="140" s="1"/>
  <c r="K151" i="140" s="1"/>
  <c r="K152" i="140" s="1"/>
  <c r="K153" i="140" s="1"/>
  <c r="K154" i="140" s="1"/>
  <c r="K155" i="140" s="1"/>
  <c r="K156" i="140" s="1"/>
  <c r="K157" i="140" s="1"/>
  <c r="K158" i="140" s="1"/>
  <c r="K159" i="140" s="1"/>
  <c r="K160" i="140" s="1"/>
  <c r="K161" i="140" s="1"/>
  <c r="K162" i="140" s="1"/>
  <c r="K163" i="140" s="1"/>
  <c r="K164" i="140" s="1"/>
  <c r="K165" i="140" s="1"/>
  <c r="K166" i="140" s="1"/>
  <c r="K167" i="140" s="1"/>
  <c r="K168" i="140" s="1"/>
  <c r="K169" i="140" s="1"/>
  <c r="K170" i="140" s="1"/>
  <c r="K171" i="140" s="1"/>
  <c r="K172" i="140" s="1"/>
  <c r="K173" i="140" s="1"/>
  <c r="K174" i="140" s="1"/>
  <c r="K175" i="140" s="1"/>
  <c r="K176" i="140" s="1"/>
  <c r="K177" i="140" s="1"/>
  <c r="K178" i="140" s="1"/>
  <c r="K179" i="140" s="1"/>
  <c r="K180" i="140" s="1"/>
  <c r="K181" i="140" s="1"/>
  <c r="K182" i="140" s="1"/>
  <c r="K183" i="140" s="1"/>
  <c r="K184" i="140" s="1"/>
  <c r="K185" i="140" s="1"/>
  <c r="K186" i="140" s="1"/>
  <c r="K187" i="140" s="1"/>
  <c r="K188" i="140" s="1"/>
  <c r="K189" i="140" s="1"/>
  <c r="K190" i="140" s="1"/>
  <c r="K191" i="140" s="1"/>
  <c r="K192" i="140" s="1"/>
  <c r="K193" i="140" s="1"/>
  <c r="K194" i="140" s="1"/>
  <c r="K195" i="140" s="1"/>
  <c r="K196" i="140" s="1"/>
  <c r="K197" i="140" s="1"/>
  <c r="K198" i="140" s="1"/>
  <c r="K199" i="140" s="1"/>
  <c r="K200" i="140" s="1"/>
  <c r="K201" i="140" s="1"/>
  <c r="K202" i="140" s="1"/>
  <c r="K203" i="140" s="1"/>
  <c r="K204" i="140" s="1"/>
  <c r="K205" i="140" s="1"/>
  <c r="K206" i="140" s="1"/>
  <c r="K207" i="140" s="1"/>
  <c r="K208" i="140" s="1"/>
  <c r="K209" i="140" s="1"/>
  <c r="K210" i="140" s="1"/>
  <c r="K211" i="140" s="1"/>
  <c r="K8" i="140"/>
  <c r="K9" i="140" s="1"/>
  <c r="K10" i="140" s="1"/>
  <c r="K11" i="140" s="1"/>
  <c r="K12" i="140" s="1"/>
  <c r="K13" i="140" s="1"/>
  <c r="K14" i="140" s="1"/>
  <c r="K15" i="140" s="1"/>
  <c r="K16" i="140" s="1"/>
  <c r="K17" i="140" s="1"/>
  <c r="K18" i="140" s="1"/>
  <c r="K9" i="139"/>
  <c r="K10" i="139" s="1"/>
  <c r="K11" i="139" s="1"/>
  <c r="K12" i="139" s="1"/>
  <c r="K13" i="139" s="1"/>
  <c r="K14" i="139" s="1"/>
  <c r="K15" i="139" s="1"/>
  <c r="K16" i="139" s="1"/>
  <c r="K17" i="139" s="1"/>
  <c r="K18" i="139" s="1"/>
  <c r="K19" i="139" s="1"/>
  <c r="K20" i="139" s="1"/>
  <c r="K21" i="139" s="1"/>
  <c r="K22" i="139" s="1"/>
  <c r="K23" i="139" s="1"/>
  <c r="K24" i="139" s="1"/>
  <c r="K25" i="139" s="1"/>
  <c r="K26" i="139" s="1"/>
  <c r="K27" i="139" s="1"/>
  <c r="K28" i="139" s="1"/>
  <c r="K29" i="139" s="1"/>
  <c r="K30" i="139" s="1"/>
  <c r="K31" i="139" s="1"/>
  <c r="K32" i="139" s="1"/>
  <c r="K33" i="139" s="1"/>
  <c r="K34" i="139" s="1"/>
  <c r="K35" i="139" s="1"/>
  <c r="K36" i="139" s="1"/>
  <c r="K37" i="139" s="1"/>
  <c r="K38" i="139" s="1"/>
  <c r="K39" i="139" s="1"/>
  <c r="K40" i="139" s="1"/>
  <c r="K41" i="139" s="1"/>
  <c r="K42" i="139" s="1"/>
  <c r="K43" i="139" s="1"/>
  <c r="K44" i="139" s="1"/>
  <c r="K45" i="139" s="1"/>
  <c r="K46" i="139" s="1"/>
  <c r="K47" i="139" s="1"/>
  <c r="K48" i="139" s="1"/>
  <c r="K49" i="139" s="1"/>
  <c r="K50" i="139" s="1"/>
  <c r="K51" i="139" s="1"/>
  <c r="K52" i="139" s="1"/>
  <c r="K53" i="139" s="1"/>
  <c r="K54" i="139" s="1"/>
  <c r="K55" i="139" s="1"/>
  <c r="K56" i="139" s="1"/>
  <c r="K57" i="139" s="1"/>
  <c r="K58" i="139" s="1"/>
  <c r="K59" i="139" s="1"/>
  <c r="K60" i="139" s="1"/>
  <c r="K61" i="139" s="1"/>
  <c r="K62" i="139" s="1"/>
  <c r="K63" i="139" s="1"/>
  <c r="K64" i="139" s="1"/>
  <c r="K65" i="139" s="1"/>
  <c r="K66" i="139" s="1"/>
  <c r="K67" i="139" s="1"/>
  <c r="K68" i="139" s="1"/>
  <c r="K69" i="139" s="1"/>
  <c r="K70" i="139" s="1"/>
  <c r="K71" i="139" s="1"/>
  <c r="K72" i="139" s="1"/>
  <c r="K73" i="139" s="1"/>
  <c r="K74" i="139" s="1"/>
  <c r="K75" i="139" s="1"/>
  <c r="K76" i="139" s="1"/>
  <c r="K77" i="139" s="1"/>
  <c r="K78" i="139" s="1"/>
  <c r="K79" i="139" s="1"/>
  <c r="K80" i="139" s="1"/>
  <c r="K81" i="139" s="1"/>
  <c r="K82" i="139" s="1"/>
  <c r="K83" i="139" s="1"/>
  <c r="K84" i="139" s="1"/>
  <c r="K85" i="139" s="1"/>
  <c r="K86" i="139" s="1"/>
  <c r="K87" i="139" s="1"/>
  <c r="K88" i="139" s="1"/>
  <c r="K89" i="139" s="1"/>
  <c r="K90" i="139" s="1"/>
  <c r="K91" i="139" s="1"/>
  <c r="K92" i="139" s="1"/>
  <c r="K93" i="139" s="1"/>
  <c r="K94" i="139" s="1"/>
  <c r="K95" i="139" s="1"/>
  <c r="K96" i="139" s="1"/>
  <c r="K97" i="139" s="1"/>
  <c r="K98" i="139" s="1"/>
  <c r="K99" i="139" s="1"/>
  <c r="K100" i="139" s="1"/>
  <c r="K101" i="139" s="1"/>
  <c r="K102" i="139" s="1"/>
  <c r="K103" i="139" s="1"/>
  <c r="K104" i="139" s="1"/>
  <c r="K105" i="139" s="1"/>
  <c r="K106" i="139" s="1"/>
  <c r="K107" i="139" s="1"/>
  <c r="K108" i="139" s="1"/>
  <c r="K109" i="139" s="1"/>
  <c r="K110" i="139" s="1"/>
  <c r="K111" i="139" s="1"/>
  <c r="K112" i="139" s="1"/>
  <c r="K113" i="139" s="1"/>
  <c r="K114" i="139" s="1"/>
  <c r="K115" i="139" s="1"/>
  <c r="K116" i="139" s="1"/>
  <c r="K117" i="139" s="1"/>
  <c r="K118" i="139" s="1"/>
  <c r="K119" i="139" s="1"/>
  <c r="K120" i="139" s="1"/>
  <c r="K121" i="139" s="1"/>
  <c r="K122" i="139" s="1"/>
  <c r="K123" i="139" s="1"/>
  <c r="K124" i="139" s="1"/>
  <c r="K125" i="139" s="1"/>
  <c r="K126" i="139" s="1"/>
  <c r="K127" i="139" s="1"/>
  <c r="K128" i="139" s="1"/>
  <c r="K129" i="139" s="1"/>
  <c r="K130" i="139" s="1"/>
  <c r="K131" i="139" s="1"/>
  <c r="K132" i="139" s="1"/>
  <c r="K133" i="139" s="1"/>
  <c r="K134" i="139" s="1"/>
  <c r="K135" i="139" s="1"/>
  <c r="K136" i="139" s="1"/>
  <c r="K137" i="139" s="1"/>
  <c r="K138" i="139" s="1"/>
  <c r="K139" i="139" s="1"/>
  <c r="K140" i="139" s="1"/>
  <c r="K141" i="139" s="1"/>
  <c r="K142" i="139" s="1"/>
  <c r="K143" i="139" s="1"/>
  <c r="K144" i="139" s="1"/>
  <c r="K145" i="139" s="1"/>
  <c r="K146" i="139" s="1"/>
  <c r="K147" i="139" s="1"/>
  <c r="K148" i="139" s="1"/>
  <c r="K149" i="139" s="1"/>
  <c r="K150" i="139" s="1"/>
  <c r="K151" i="139" s="1"/>
  <c r="K152" i="139" s="1"/>
  <c r="K153" i="139" s="1"/>
  <c r="K154" i="139" s="1"/>
  <c r="K155" i="139" s="1"/>
  <c r="K156" i="139" s="1"/>
  <c r="K157" i="139" s="1"/>
  <c r="K158" i="139" s="1"/>
  <c r="K159" i="139" s="1"/>
  <c r="K160" i="139" s="1"/>
  <c r="K161" i="139" s="1"/>
  <c r="K162" i="139" s="1"/>
  <c r="K163" i="139" s="1"/>
  <c r="K164" i="139" s="1"/>
  <c r="K165" i="139" s="1"/>
  <c r="K166" i="139" s="1"/>
  <c r="K167" i="139" s="1"/>
  <c r="K168" i="139" s="1"/>
  <c r="K169" i="139" s="1"/>
  <c r="K170" i="139" s="1"/>
  <c r="K171" i="139" s="1"/>
  <c r="K172" i="139" s="1"/>
  <c r="K173" i="139" s="1"/>
  <c r="K174" i="139" s="1"/>
  <c r="K175" i="139" s="1"/>
  <c r="K176" i="139" s="1"/>
  <c r="K177" i="139" s="1"/>
  <c r="K178" i="139" s="1"/>
  <c r="K179" i="139" s="1"/>
  <c r="K180" i="139" s="1"/>
  <c r="K181" i="139" s="1"/>
  <c r="K182" i="139" s="1"/>
  <c r="K183" i="139" s="1"/>
  <c r="K184" i="139" s="1"/>
  <c r="K185" i="139" s="1"/>
  <c r="K186" i="139" s="1"/>
  <c r="K187" i="139" s="1"/>
  <c r="K188" i="139" s="1"/>
  <c r="K189" i="139" s="1"/>
  <c r="K190" i="139" s="1"/>
  <c r="K191" i="139" s="1"/>
  <c r="K192" i="139" s="1"/>
  <c r="K193" i="139" s="1"/>
  <c r="K194" i="139" s="1"/>
  <c r="K195" i="139" s="1"/>
  <c r="K196" i="139" s="1"/>
  <c r="K197" i="139" s="1"/>
  <c r="K198" i="139" s="1"/>
  <c r="K199" i="139" s="1"/>
  <c r="K200" i="139" s="1"/>
  <c r="K201" i="139" s="1"/>
  <c r="K202" i="139" s="1"/>
  <c r="K203" i="139" s="1"/>
  <c r="K204" i="139" s="1"/>
  <c r="K205" i="139" s="1"/>
  <c r="K206" i="139" s="1"/>
  <c r="K207" i="139" s="1"/>
  <c r="K208" i="139" s="1"/>
  <c r="K209" i="139" s="1"/>
  <c r="K210" i="139" s="1"/>
  <c r="K211" i="139" s="1"/>
  <c r="K212" i="139" s="1"/>
  <c r="K213" i="139" s="1"/>
  <c r="K214" i="139" s="1"/>
  <c r="K215" i="139" s="1"/>
  <c r="K216" i="139" s="1"/>
  <c r="K217" i="139" s="1"/>
  <c r="K218" i="139" s="1"/>
  <c r="K219" i="139" s="1"/>
  <c r="K220" i="139" s="1"/>
  <c r="K221" i="139" s="1"/>
  <c r="K222" i="139" s="1"/>
  <c r="K223" i="139" s="1"/>
  <c r="K224" i="139" s="1"/>
  <c r="K225" i="139" s="1"/>
  <c r="K226" i="139" s="1"/>
  <c r="K227" i="139" s="1"/>
  <c r="K228" i="139" s="1"/>
  <c r="K229" i="139" s="1"/>
  <c r="K230" i="139" s="1"/>
  <c r="K231" i="139" s="1"/>
  <c r="K232" i="139" s="1"/>
  <c r="K233" i="139" s="1"/>
  <c r="K234" i="139" s="1"/>
  <c r="K235" i="139" s="1"/>
  <c r="K236" i="139" s="1"/>
  <c r="K237" i="139" s="1"/>
  <c r="K238" i="139" s="1"/>
  <c r="K239" i="139" s="1"/>
  <c r="K240" i="139" s="1"/>
  <c r="K241" i="139" s="1"/>
  <c r="K242" i="139" s="1"/>
  <c r="K243" i="139" s="1"/>
  <c r="K244" i="139" s="1"/>
  <c r="K245" i="139" s="1"/>
  <c r="K246" i="139" s="1"/>
  <c r="K247" i="139" s="1"/>
  <c r="K248" i="139" s="1"/>
  <c r="K249" i="139" s="1"/>
  <c r="K250" i="139" s="1"/>
  <c r="K251" i="139" s="1"/>
  <c r="K252" i="139" s="1"/>
  <c r="K253" i="139" s="1"/>
  <c r="K254" i="139" s="1"/>
  <c r="K255" i="139" s="1"/>
  <c r="K256" i="139" s="1"/>
  <c r="K257" i="139" s="1"/>
  <c r="K258" i="139" s="1"/>
  <c r="K259" i="139" s="1"/>
  <c r="K260" i="139" s="1"/>
  <c r="K261" i="139" s="1"/>
  <c r="K262" i="139" s="1"/>
  <c r="K263" i="139" s="1"/>
  <c r="K264" i="139" s="1"/>
  <c r="K265" i="139" s="1"/>
  <c r="K266" i="139" s="1"/>
  <c r="K267" i="139" s="1"/>
  <c r="K268" i="139" s="1"/>
  <c r="K269" i="139" s="1"/>
  <c r="K270" i="139" s="1"/>
  <c r="K271" i="139" s="1"/>
  <c r="K272" i="139" s="1"/>
  <c r="K273" i="139" s="1"/>
  <c r="K274" i="139" s="1"/>
  <c r="K275" i="139" s="1"/>
  <c r="K276" i="139" s="1"/>
  <c r="K277" i="139" s="1"/>
  <c r="K278" i="139" s="1"/>
  <c r="K279" i="139" s="1"/>
  <c r="K280" i="139" s="1"/>
  <c r="K281" i="139" s="1"/>
  <c r="K282" i="139" s="1"/>
  <c r="K283" i="139" s="1"/>
  <c r="K284" i="139" s="1"/>
  <c r="K285" i="139" s="1"/>
  <c r="K286" i="139" s="1"/>
  <c r="K287" i="139" s="1"/>
  <c r="K288" i="139" s="1"/>
  <c r="K289" i="139" s="1"/>
  <c r="K290" i="139" s="1"/>
  <c r="K291" i="139" s="1"/>
  <c r="K292" i="139" s="1"/>
  <c r="K293" i="139" s="1"/>
  <c r="K294" i="139" s="1"/>
  <c r="K295" i="139" s="1"/>
  <c r="K296" i="139" s="1"/>
  <c r="K297" i="139" s="1"/>
  <c r="K298" i="139" s="1"/>
  <c r="K299" i="139" s="1"/>
  <c r="K300" i="139" s="1"/>
  <c r="K301" i="139" s="1"/>
  <c r="K302" i="139" s="1"/>
  <c r="K303" i="139" s="1"/>
  <c r="K304" i="139" s="1"/>
  <c r="K305" i="139" s="1"/>
  <c r="K306" i="139" s="1"/>
  <c r="K307" i="139" s="1"/>
  <c r="K308" i="139" s="1"/>
  <c r="K309" i="139" s="1"/>
  <c r="K310" i="139" s="1"/>
  <c r="K311" i="139" s="1"/>
  <c r="K312" i="139" s="1"/>
  <c r="K313" i="139" s="1"/>
  <c r="K314" i="139" s="1"/>
  <c r="K315" i="139" s="1"/>
  <c r="K316" i="139" s="1"/>
  <c r="K317" i="139" s="1"/>
  <c r="K318" i="139" s="1"/>
  <c r="K319" i="139" s="1"/>
  <c r="K320" i="139" s="1"/>
  <c r="K321" i="139" s="1"/>
  <c r="K322" i="139" s="1"/>
  <c r="K323" i="139" s="1"/>
  <c r="K324" i="139" s="1"/>
  <c r="K325" i="139" s="1"/>
  <c r="K326" i="139" s="1"/>
  <c r="K327" i="139" s="1"/>
  <c r="K328" i="139" s="1"/>
  <c r="K329" i="139" s="1"/>
  <c r="K8" i="139"/>
  <c r="K8" i="138"/>
  <c r="K9" i="138" s="1"/>
  <c r="K10" i="138" s="1"/>
  <c r="K11" i="138" s="1"/>
  <c r="K12" i="138" s="1"/>
  <c r="K13" i="138" s="1"/>
  <c r="K14" i="138" s="1"/>
  <c r="K15" i="138" s="1"/>
  <c r="K16" i="138" s="1"/>
  <c r="K17" i="138" s="1"/>
  <c r="K18" i="138" s="1"/>
  <c r="K19" i="138" s="1"/>
  <c r="K20" i="138" s="1"/>
  <c r="K21" i="138" s="1"/>
  <c r="K22" i="138" s="1"/>
  <c r="K23" i="138" s="1"/>
  <c r="K24" i="138" s="1"/>
  <c r="K25" i="138" s="1"/>
  <c r="K26" i="138" s="1"/>
  <c r="K27" i="138" s="1"/>
  <c r="K28" i="138" s="1"/>
  <c r="K29" i="138" s="1"/>
  <c r="K30" i="138" s="1"/>
  <c r="K31" i="138" s="1"/>
  <c r="K32" i="138" s="1"/>
  <c r="K33" i="138" s="1"/>
  <c r="K34" i="138" s="1"/>
  <c r="K35" i="138" s="1"/>
  <c r="K36" i="138" s="1"/>
  <c r="K37" i="138" s="1"/>
  <c r="K38" i="138" s="1"/>
  <c r="K39" i="138" s="1"/>
  <c r="K40" i="138" s="1"/>
  <c r="K41" i="138" s="1"/>
  <c r="K42" i="138" s="1"/>
  <c r="K43" i="138" s="1"/>
  <c r="K44" i="138" s="1"/>
  <c r="K45" i="138" s="1"/>
  <c r="K46" i="138" s="1"/>
  <c r="K47" i="138" s="1"/>
  <c r="K48" i="138" s="1"/>
  <c r="K49" i="138" s="1"/>
  <c r="K50" i="138" s="1"/>
  <c r="K51" i="138" s="1"/>
  <c r="K52" i="138" s="1"/>
  <c r="K53" i="138" s="1"/>
  <c r="K54" i="138" s="1"/>
  <c r="K55" i="138" s="1"/>
  <c r="K56" i="138" s="1"/>
  <c r="K57" i="138" s="1"/>
  <c r="K58" i="138" s="1"/>
  <c r="K59" i="138" s="1"/>
  <c r="K60" i="138" s="1"/>
  <c r="K61" i="138" s="1"/>
  <c r="K62" i="138" s="1"/>
  <c r="K63" i="138" s="1"/>
  <c r="K64" i="138" s="1"/>
  <c r="K65" i="138" s="1"/>
  <c r="K66" i="138" s="1"/>
  <c r="K67" i="138" s="1"/>
  <c r="K68" i="138" s="1"/>
  <c r="K69" i="138" s="1"/>
  <c r="K70" i="138" s="1"/>
  <c r="K71" i="138" s="1"/>
  <c r="K72" i="138" s="1"/>
  <c r="K73" i="138" s="1"/>
  <c r="K74" i="138" s="1"/>
  <c r="K75" i="138" s="1"/>
  <c r="K76" i="138" s="1"/>
  <c r="K77" i="138" s="1"/>
  <c r="K78" i="138" s="1"/>
  <c r="K79" i="138" s="1"/>
  <c r="K80" i="138" s="1"/>
  <c r="K81" i="138" s="1"/>
  <c r="K82" i="138" s="1"/>
  <c r="K83" i="138" s="1"/>
  <c r="K84" i="138" s="1"/>
  <c r="K85" i="138" s="1"/>
  <c r="K86" i="138" s="1"/>
  <c r="K87" i="138" s="1"/>
  <c r="K88" i="138" s="1"/>
  <c r="K89" i="138" s="1"/>
  <c r="K90" i="138" s="1"/>
  <c r="K91" i="138" s="1"/>
  <c r="K92" i="138" s="1"/>
  <c r="K93" i="138" s="1"/>
  <c r="K94" i="138" s="1"/>
  <c r="K95" i="138" s="1"/>
  <c r="K96" i="138" s="1"/>
  <c r="K97" i="138" s="1"/>
  <c r="K98" i="138" s="1"/>
  <c r="K99" i="138" s="1"/>
  <c r="K100" i="138" s="1"/>
  <c r="K101" i="138" s="1"/>
  <c r="K102" i="138" s="1"/>
  <c r="K103" i="138" s="1"/>
  <c r="K104" i="138" s="1"/>
  <c r="K105" i="138" s="1"/>
  <c r="K106" i="138" s="1"/>
  <c r="K107" i="138" s="1"/>
  <c r="K108" i="138" s="1"/>
  <c r="K109" i="138" s="1"/>
  <c r="K110" i="138" s="1"/>
  <c r="K111" i="138" s="1"/>
  <c r="K112" i="138" s="1"/>
  <c r="K113" i="138" s="1"/>
  <c r="K114" i="138" s="1"/>
  <c r="K115" i="138" s="1"/>
  <c r="K116" i="138" s="1"/>
  <c r="K117" i="138" s="1"/>
  <c r="K118" i="138" s="1"/>
  <c r="K119" i="138" s="1"/>
  <c r="K120" i="138" s="1"/>
  <c r="K121" i="138" s="1"/>
  <c r="K122" i="138" s="1"/>
  <c r="K123" i="138" s="1"/>
  <c r="K124" i="138" s="1"/>
  <c r="K125" i="138" s="1"/>
  <c r="K126" i="138" s="1"/>
  <c r="K127" i="138" s="1"/>
  <c r="K128" i="138" s="1"/>
  <c r="K129" i="138" s="1"/>
  <c r="K130" i="138" s="1"/>
  <c r="K131" i="138" s="1"/>
  <c r="K132" i="138" s="1"/>
  <c r="K133" i="138" s="1"/>
  <c r="K134" i="138" s="1"/>
  <c r="K135" i="138" s="1"/>
  <c r="K136" i="138" s="1"/>
  <c r="K137" i="138" s="1"/>
  <c r="K138" i="138" s="1"/>
  <c r="K139" i="138" s="1"/>
  <c r="K140" i="138" s="1"/>
  <c r="K141" i="138" s="1"/>
  <c r="K142" i="138" s="1"/>
  <c r="K143" i="138" s="1"/>
  <c r="K144" i="138" s="1"/>
  <c r="K145" i="138" s="1"/>
  <c r="K146" i="138" s="1"/>
  <c r="K147" i="138" s="1"/>
  <c r="K148" i="138" s="1"/>
  <c r="K149" i="138" s="1"/>
  <c r="K150" i="138" s="1"/>
  <c r="K151" i="138" s="1"/>
  <c r="K152" i="138" s="1"/>
  <c r="K153" i="138" s="1"/>
  <c r="K154" i="138" s="1"/>
  <c r="K155" i="138" s="1"/>
  <c r="K156" i="138" s="1"/>
  <c r="K157" i="138" s="1"/>
  <c r="K158" i="138" s="1"/>
  <c r="K159" i="138" s="1"/>
  <c r="K160" i="138" s="1"/>
  <c r="K161" i="138" s="1"/>
  <c r="K162" i="138" s="1"/>
  <c r="K163" i="138" s="1"/>
</calcChain>
</file>

<file path=xl/sharedStrings.xml><?xml version="1.0" encoding="utf-8"?>
<sst xmlns="http://schemas.openxmlformats.org/spreadsheetml/2006/main" count="22144" uniqueCount="1465">
  <si>
    <t>危険状況</t>
    <rPh sb="0" eb="2">
      <t>キケン</t>
    </rPh>
    <rPh sb="2" eb="4">
      <t>ジョウキョウ</t>
    </rPh>
    <phoneticPr fontId="1"/>
  </si>
  <si>
    <t>水防工法</t>
    <rPh sb="0" eb="2">
      <t>スイボウ</t>
    </rPh>
    <rPh sb="2" eb="4">
      <t>コウホウ</t>
    </rPh>
    <phoneticPr fontId="1"/>
  </si>
  <si>
    <t>所要資材</t>
    <rPh sb="0" eb="2">
      <t>ショヨウ</t>
    </rPh>
    <rPh sb="2" eb="4">
      <t>シザイ</t>
    </rPh>
    <phoneticPr fontId="1"/>
  </si>
  <si>
    <t>小田川</t>
    <rPh sb="0" eb="3">
      <t>オダガワ</t>
    </rPh>
    <phoneticPr fontId="1"/>
  </si>
  <si>
    <t>岩倉川</t>
    <rPh sb="0" eb="2">
      <t>イワクラ</t>
    </rPh>
    <rPh sb="2" eb="3">
      <t>ガワ</t>
    </rPh>
    <phoneticPr fontId="1"/>
  </si>
  <si>
    <t>高屋川</t>
    <rPh sb="0" eb="2">
      <t>タカヤ</t>
    </rPh>
    <rPh sb="2" eb="3">
      <t>ガワ</t>
    </rPh>
    <phoneticPr fontId="1"/>
  </si>
  <si>
    <t>要</t>
    <rPh sb="0" eb="1">
      <t>ヨウ</t>
    </rPh>
    <phoneticPr fontId="1"/>
  </si>
  <si>
    <t>芦田川</t>
    <phoneticPr fontId="1"/>
  </si>
  <si>
    <t>高梁川</t>
    <rPh sb="0" eb="2">
      <t>タカハシ</t>
    </rPh>
    <rPh sb="2" eb="3">
      <t>ガワ</t>
    </rPh>
    <phoneticPr fontId="1"/>
  </si>
  <si>
    <t>尾坂川</t>
    <rPh sb="0" eb="2">
      <t>オサカ</t>
    </rPh>
    <rPh sb="2" eb="3">
      <t>カワ</t>
    </rPh>
    <phoneticPr fontId="1"/>
  </si>
  <si>
    <t>旭川</t>
    <rPh sb="0" eb="2">
      <t>アサヒガワ</t>
    </rPh>
    <phoneticPr fontId="1"/>
  </si>
  <si>
    <t>A</t>
    <phoneticPr fontId="1"/>
  </si>
  <si>
    <t>B</t>
    <phoneticPr fontId="1"/>
  </si>
  <si>
    <t>旭川</t>
    <rPh sb="0" eb="2">
      <t>アサヒカワ</t>
    </rPh>
    <phoneticPr fontId="1"/>
  </si>
  <si>
    <t>砂川</t>
    <rPh sb="0" eb="2">
      <t>スナガワ</t>
    </rPh>
    <phoneticPr fontId="1"/>
  </si>
  <si>
    <t>岡山市東区竹原～瀬戸町下</t>
    <rPh sb="0" eb="3">
      <t>オカヤマシ</t>
    </rPh>
    <rPh sb="3" eb="5">
      <t>ヒガシク</t>
    </rPh>
    <rPh sb="5" eb="7">
      <t>タケワラ</t>
    </rPh>
    <rPh sb="8" eb="11">
      <t>セトチョウ</t>
    </rPh>
    <rPh sb="11" eb="12">
      <t>シモ</t>
    </rPh>
    <phoneticPr fontId="1"/>
  </si>
  <si>
    <t>漏水</t>
    <rPh sb="0" eb="2">
      <t>ロウスイ</t>
    </rPh>
    <phoneticPr fontId="1"/>
  </si>
  <si>
    <t>岡山市東区沼</t>
    <rPh sb="0" eb="3">
      <t>オカヤマシ</t>
    </rPh>
    <rPh sb="3" eb="5">
      <t>ヒガシク</t>
    </rPh>
    <rPh sb="5" eb="6">
      <t>ヌマ</t>
    </rPh>
    <phoneticPr fontId="1"/>
  </si>
  <si>
    <t>破堤跡</t>
    <rPh sb="0" eb="2">
      <t>ハテイ</t>
    </rPh>
    <rPh sb="2" eb="3">
      <t>アト</t>
    </rPh>
    <phoneticPr fontId="1"/>
  </si>
  <si>
    <t>岡山市北区御津国ヶ原</t>
    <rPh sb="7" eb="10">
      <t>クニガハラ</t>
    </rPh>
    <phoneticPr fontId="1"/>
  </si>
  <si>
    <t>総社市下倉</t>
    <rPh sb="0" eb="3">
      <t>ソウジャシ</t>
    </rPh>
    <rPh sb="3" eb="5">
      <t>シタクラ</t>
    </rPh>
    <phoneticPr fontId="1"/>
  </si>
  <si>
    <t>末政川</t>
    <rPh sb="0" eb="2">
      <t>スエマサ</t>
    </rPh>
    <rPh sb="2" eb="3">
      <t>ガワ</t>
    </rPh>
    <phoneticPr fontId="1"/>
  </si>
  <si>
    <t>高馬川</t>
    <rPh sb="0" eb="1">
      <t>タカ</t>
    </rPh>
    <rPh sb="1" eb="2">
      <t>ウマ</t>
    </rPh>
    <rPh sb="2" eb="3">
      <t>カワ</t>
    </rPh>
    <phoneticPr fontId="1"/>
  </si>
  <si>
    <t>真谷川</t>
    <rPh sb="0" eb="1">
      <t>マ</t>
    </rPh>
    <rPh sb="1" eb="2">
      <t>タニ</t>
    </rPh>
    <rPh sb="2" eb="3">
      <t>カワ</t>
    </rPh>
    <phoneticPr fontId="1"/>
  </si>
  <si>
    <t>高梁川</t>
    <rPh sb="0" eb="2">
      <t>タカハシ</t>
    </rPh>
    <rPh sb="2" eb="3">
      <t>カワ</t>
    </rPh>
    <phoneticPr fontId="1"/>
  </si>
  <si>
    <t>新本川</t>
    <rPh sb="0" eb="2">
      <t>シンポン</t>
    </rPh>
    <rPh sb="2" eb="3">
      <t>カワ</t>
    </rPh>
    <phoneticPr fontId="1"/>
  </si>
  <si>
    <t>笠岡市甲弩</t>
    <rPh sb="3" eb="5">
      <t>コウノ</t>
    </rPh>
    <phoneticPr fontId="1"/>
  </si>
  <si>
    <t>総社市下倉</t>
    <rPh sb="3" eb="5">
      <t>シタグラ</t>
    </rPh>
    <phoneticPr fontId="1"/>
  </si>
  <si>
    <t>倉敷市真備町有井</t>
    <rPh sb="6" eb="8">
      <t>アリイ</t>
    </rPh>
    <phoneticPr fontId="1"/>
  </si>
  <si>
    <t>倉敷市真備町箭田</t>
    <rPh sb="6" eb="8">
      <t>ヤタ</t>
    </rPh>
    <phoneticPr fontId="1"/>
  </si>
  <si>
    <t>倉敷市真備町服部</t>
    <rPh sb="6" eb="8">
      <t>ハットリ</t>
    </rPh>
    <phoneticPr fontId="1"/>
  </si>
  <si>
    <t>総社市下原</t>
    <rPh sb="3" eb="5">
      <t>シモバラ</t>
    </rPh>
    <phoneticPr fontId="1"/>
  </si>
  <si>
    <t>成羽川</t>
    <rPh sb="0" eb="2">
      <t>ナリワ</t>
    </rPh>
    <rPh sb="2" eb="3">
      <t>ガワ</t>
    </rPh>
    <phoneticPr fontId="1"/>
  </si>
  <si>
    <t>矢掛町</t>
    <rPh sb="0" eb="3">
      <t>ヤカゲチョウ</t>
    </rPh>
    <phoneticPr fontId="1"/>
  </si>
  <si>
    <t>笠岡市</t>
    <rPh sb="0" eb="3">
      <t>カサオカシ</t>
    </rPh>
    <phoneticPr fontId="1"/>
  </si>
  <si>
    <t>井原市</t>
    <rPh sb="0" eb="2">
      <t>イハラ</t>
    </rPh>
    <rPh sb="2" eb="3">
      <t>シ</t>
    </rPh>
    <phoneticPr fontId="1"/>
  </si>
  <si>
    <t>井原市</t>
    <rPh sb="0" eb="3">
      <t>イバラシ</t>
    </rPh>
    <phoneticPr fontId="1"/>
  </si>
  <si>
    <t>岡山市</t>
    <rPh sb="0" eb="3">
      <t>オカヤマシ</t>
    </rPh>
    <phoneticPr fontId="1"/>
  </si>
  <si>
    <t>総社市</t>
    <rPh sb="0" eb="3">
      <t>ソウジャシ</t>
    </rPh>
    <phoneticPr fontId="1"/>
  </si>
  <si>
    <t>倉敷市</t>
    <rPh sb="0" eb="3">
      <t>クラシキシ</t>
    </rPh>
    <phoneticPr fontId="1"/>
  </si>
  <si>
    <t>真庭市</t>
    <rPh sb="0" eb="3">
      <t>マニワシ</t>
    </rPh>
    <phoneticPr fontId="1"/>
  </si>
  <si>
    <t>高梁市</t>
    <rPh sb="0" eb="3">
      <t>タカハシシ</t>
    </rPh>
    <phoneticPr fontId="1"/>
  </si>
  <si>
    <t>井笠地域事務所</t>
    <rPh sb="0" eb="2">
      <t>イカサ</t>
    </rPh>
    <rPh sb="2" eb="4">
      <t>チイキ</t>
    </rPh>
    <rPh sb="4" eb="7">
      <t>ジムショ</t>
    </rPh>
    <phoneticPr fontId="1"/>
  </si>
  <si>
    <t>備前県民局</t>
    <rPh sb="0" eb="2">
      <t>ビゼン</t>
    </rPh>
    <rPh sb="2" eb="5">
      <t>ケンミンキョク</t>
    </rPh>
    <phoneticPr fontId="1"/>
  </si>
  <si>
    <t>備中県民局</t>
    <rPh sb="0" eb="2">
      <t>ビッチュウ</t>
    </rPh>
    <rPh sb="2" eb="5">
      <t>ケンミンキョク</t>
    </rPh>
    <phoneticPr fontId="1"/>
  </si>
  <si>
    <t>井原市高屋町</t>
    <rPh sb="3" eb="6">
      <t>タカヤチョウ</t>
    </rPh>
    <phoneticPr fontId="1"/>
  </si>
  <si>
    <t>井原市岩倉町</t>
    <rPh sb="3" eb="5">
      <t>イワクラ</t>
    </rPh>
    <rPh sb="5" eb="6">
      <t>チョウ</t>
    </rPh>
    <phoneticPr fontId="1"/>
  </si>
  <si>
    <t>－</t>
    <phoneticPr fontId="1"/>
  </si>
  <si>
    <t>総社市福谷</t>
    <rPh sb="0" eb="3">
      <t>ソウジャシ</t>
    </rPh>
    <rPh sb="3" eb="5">
      <t>フクタニ</t>
    </rPh>
    <phoneticPr fontId="1"/>
  </si>
  <si>
    <t>左右岸</t>
    <rPh sb="0" eb="1">
      <t>サ</t>
    </rPh>
    <rPh sb="1" eb="3">
      <t>ウガン</t>
    </rPh>
    <phoneticPr fontId="1"/>
  </si>
  <si>
    <t>岡山市東区竹原</t>
    <rPh sb="0" eb="3">
      <t>オカヤマシ</t>
    </rPh>
    <rPh sb="3" eb="5">
      <t>ヒガシク</t>
    </rPh>
    <rPh sb="5" eb="7">
      <t>タケハラ</t>
    </rPh>
    <phoneticPr fontId="1"/>
  </si>
  <si>
    <t>（50）</t>
    <phoneticPr fontId="1"/>
  </si>
  <si>
    <t>（80）</t>
    <phoneticPr fontId="1"/>
  </si>
  <si>
    <t>釜段工</t>
    <rPh sb="0" eb="1">
      <t>カマ</t>
    </rPh>
    <rPh sb="1" eb="2">
      <t>ダン</t>
    </rPh>
    <rPh sb="2" eb="3">
      <t>コウ</t>
    </rPh>
    <phoneticPr fontId="1"/>
  </si>
  <si>
    <t>（120）</t>
    <phoneticPr fontId="1"/>
  </si>
  <si>
    <t>岡山市東区富崎</t>
    <rPh sb="5" eb="7">
      <t>トミザキ</t>
    </rPh>
    <phoneticPr fontId="1"/>
  </si>
  <si>
    <t>岡山市東区福治</t>
    <rPh sb="5" eb="6">
      <t>フク</t>
    </rPh>
    <rPh sb="6" eb="7">
      <t>ハル</t>
    </rPh>
    <phoneticPr fontId="1"/>
  </si>
  <si>
    <t>吉井川</t>
  </si>
  <si>
    <t>吉井川</t>
    <rPh sb="0" eb="2">
      <t>ヨシイ</t>
    </rPh>
    <rPh sb="2" eb="3">
      <t>カワ</t>
    </rPh>
    <phoneticPr fontId="1"/>
  </si>
  <si>
    <t>旭川</t>
  </si>
  <si>
    <t>水系名</t>
    <rPh sb="0" eb="2">
      <t>スイケイ</t>
    </rPh>
    <rPh sb="2" eb="3">
      <t>メイ</t>
    </rPh>
    <phoneticPr fontId="13"/>
  </si>
  <si>
    <t>施設
番号</t>
    <rPh sb="0" eb="2">
      <t>シセツ</t>
    </rPh>
    <rPh sb="3" eb="5">
      <t>バンゴウ</t>
    </rPh>
    <phoneticPr fontId="13"/>
  </si>
  <si>
    <t>所在地</t>
    <rPh sb="0" eb="3">
      <t>ショザイチ</t>
    </rPh>
    <phoneticPr fontId="13"/>
  </si>
  <si>
    <t>延長(m)</t>
    <rPh sb="0" eb="2">
      <t>エンチョウ</t>
    </rPh>
    <phoneticPr fontId="1"/>
  </si>
  <si>
    <t>ゲート構造</t>
    <rPh sb="3" eb="5">
      <t>コウゾウ</t>
    </rPh>
    <phoneticPr fontId="1"/>
  </si>
  <si>
    <t>電動・手動の別</t>
    <rPh sb="0" eb="2">
      <t>デンドウ</t>
    </rPh>
    <rPh sb="3" eb="5">
      <t>シュドウ</t>
    </rPh>
    <rPh sb="6" eb="7">
      <t>ベツ</t>
    </rPh>
    <phoneticPr fontId="1"/>
  </si>
  <si>
    <t>道路を横断する陸閘の場合は道路種別</t>
    <rPh sb="0" eb="2">
      <t>ドウロ</t>
    </rPh>
    <rPh sb="3" eb="5">
      <t>オウダン</t>
    </rPh>
    <rPh sb="7" eb="9">
      <t>リッコウ</t>
    </rPh>
    <rPh sb="10" eb="12">
      <t>バアイ</t>
    </rPh>
    <rPh sb="13" eb="15">
      <t>ドウロ</t>
    </rPh>
    <rPh sb="15" eb="17">
      <t>シュベツ</t>
    </rPh>
    <phoneticPr fontId="13"/>
  </si>
  <si>
    <t>担当
県民局
地域事務所</t>
    <rPh sb="0" eb="1">
      <t>タン</t>
    </rPh>
    <rPh sb="1" eb="2">
      <t>トウ</t>
    </rPh>
    <rPh sb="3" eb="4">
      <t>ケン</t>
    </rPh>
    <rPh sb="4" eb="5">
      <t>ミン</t>
    </rPh>
    <rPh sb="5" eb="6">
      <t>キョク</t>
    </rPh>
    <rPh sb="7" eb="9">
      <t>チイキ</t>
    </rPh>
    <rPh sb="9" eb="12">
      <t>ジムショ</t>
    </rPh>
    <phoneticPr fontId="13"/>
  </si>
  <si>
    <t>局・事務所</t>
    <rPh sb="0" eb="1">
      <t>キョク</t>
    </rPh>
    <rPh sb="2" eb="4">
      <t>ジム</t>
    </rPh>
    <rPh sb="4" eb="5">
      <t>ショ</t>
    </rPh>
    <phoneticPr fontId="13"/>
  </si>
  <si>
    <t>河川名</t>
    <rPh sb="0" eb="2">
      <t>カセン</t>
    </rPh>
    <rPh sb="2" eb="3">
      <t>メイ</t>
    </rPh>
    <phoneticPr fontId="13"/>
  </si>
  <si>
    <t>旭川</t>
    <rPh sb="0" eb="2">
      <t>アサヒカワ</t>
    </rPh>
    <phoneticPr fontId="13"/>
  </si>
  <si>
    <t>野々口川</t>
    <rPh sb="0" eb="3">
      <t>ノノクチ</t>
    </rPh>
    <rPh sb="3" eb="4">
      <t>カワ</t>
    </rPh>
    <phoneticPr fontId="13"/>
  </si>
  <si>
    <t>岡山市北区御津野々口</t>
    <rPh sb="0" eb="2">
      <t>オカヤマ</t>
    </rPh>
    <rPh sb="2" eb="3">
      <t>シ</t>
    </rPh>
    <rPh sb="3" eb="5">
      <t>キタク</t>
    </rPh>
    <rPh sb="5" eb="7">
      <t>ミツ</t>
    </rPh>
    <rPh sb="7" eb="10">
      <t>ノノクチ</t>
    </rPh>
    <phoneticPr fontId="13"/>
  </si>
  <si>
    <t>陸閘</t>
    <rPh sb="0" eb="1">
      <t>リク</t>
    </rPh>
    <phoneticPr fontId="1"/>
  </si>
  <si>
    <t>手動</t>
    <rPh sb="0" eb="2">
      <t>シュドウ</t>
    </rPh>
    <phoneticPr fontId="1"/>
  </si>
  <si>
    <t>市道</t>
    <rPh sb="0" eb="2">
      <t>シドウ</t>
    </rPh>
    <phoneticPr fontId="8"/>
  </si>
  <si>
    <t>備前県民局</t>
    <rPh sb="2" eb="5">
      <t>ケンミンキョク</t>
    </rPh>
    <phoneticPr fontId="13"/>
  </si>
  <si>
    <t>中原川</t>
    <rPh sb="0" eb="2">
      <t>ナカハラ</t>
    </rPh>
    <rPh sb="2" eb="3">
      <t>カワ</t>
    </rPh>
    <phoneticPr fontId="13"/>
  </si>
  <si>
    <t>岡山市北区祇園</t>
    <rPh sb="0" eb="3">
      <t>オカヤマシ</t>
    </rPh>
    <rPh sb="3" eb="5">
      <t>キタク</t>
    </rPh>
    <rPh sb="5" eb="7">
      <t>ギオン</t>
    </rPh>
    <phoneticPr fontId="13"/>
  </si>
  <si>
    <t>角落とし</t>
    <rPh sb="0" eb="1">
      <t>カド</t>
    </rPh>
    <rPh sb="1" eb="2">
      <t>オ</t>
    </rPh>
    <phoneticPr fontId="13"/>
  </si>
  <si>
    <t>その他</t>
    <rPh sb="2" eb="3">
      <t>タ</t>
    </rPh>
    <phoneticPr fontId="1"/>
  </si>
  <si>
    <t>宇甘川</t>
    <rPh sb="0" eb="2">
      <t>ウカイ</t>
    </rPh>
    <rPh sb="2" eb="3">
      <t>カワ</t>
    </rPh>
    <phoneticPr fontId="13"/>
  </si>
  <si>
    <t>岡山市北区御津金川</t>
    <rPh sb="0" eb="3">
      <t>オカヤマシ</t>
    </rPh>
    <rPh sb="3" eb="5">
      <t>キタク</t>
    </rPh>
    <rPh sb="5" eb="7">
      <t>ミツ</t>
    </rPh>
    <rPh sb="7" eb="9">
      <t>カナガワ</t>
    </rPh>
    <phoneticPr fontId="13"/>
  </si>
  <si>
    <t>高梁川</t>
    <rPh sb="0" eb="2">
      <t>タカハシ</t>
    </rPh>
    <rPh sb="2" eb="3">
      <t>カワ</t>
    </rPh>
    <phoneticPr fontId="13"/>
  </si>
  <si>
    <t>尾坂川</t>
    <rPh sb="0" eb="2">
      <t>オサカ</t>
    </rPh>
    <rPh sb="2" eb="3">
      <t>ガワ</t>
    </rPh>
    <phoneticPr fontId="13"/>
  </si>
  <si>
    <t>笠岡市甲弩</t>
    <rPh sb="0" eb="3">
      <t>カサオカシ</t>
    </rPh>
    <rPh sb="3" eb="5">
      <t>コウノ</t>
    </rPh>
    <phoneticPr fontId="13"/>
  </si>
  <si>
    <t>井笠地域事務所</t>
    <rPh sb="0" eb="2">
      <t>イカサ</t>
    </rPh>
    <rPh sb="2" eb="4">
      <t>チイキ</t>
    </rPh>
    <rPh sb="4" eb="7">
      <t>ジムショ</t>
    </rPh>
    <phoneticPr fontId="13"/>
  </si>
  <si>
    <t>井笠地域事務所</t>
    <rPh sb="0" eb="2">
      <t>イカサ</t>
    </rPh>
    <phoneticPr fontId="13"/>
  </si>
  <si>
    <t>大島川</t>
    <rPh sb="0" eb="2">
      <t>オオシマ</t>
    </rPh>
    <rPh sb="2" eb="3">
      <t>カワ</t>
    </rPh>
    <phoneticPr fontId="13"/>
  </si>
  <si>
    <t>笠岡市西大島新田</t>
    <rPh sb="0" eb="3">
      <t>カサオカシ</t>
    </rPh>
    <rPh sb="3" eb="4">
      <t>ニシ</t>
    </rPh>
    <rPh sb="4" eb="6">
      <t>オオシマ</t>
    </rPh>
    <rPh sb="6" eb="8">
      <t>シンデン</t>
    </rPh>
    <phoneticPr fontId="13"/>
  </si>
  <si>
    <t>吉井川</t>
    <rPh sb="0" eb="2">
      <t>ヨシイ</t>
    </rPh>
    <rPh sb="2" eb="3">
      <t>カワ</t>
    </rPh>
    <phoneticPr fontId="13"/>
  </si>
  <si>
    <t>吉井川</t>
    <rPh sb="0" eb="3">
      <t>ヨシイガワ</t>
    </rPh>
    <phoneticPr fontId="13"/>
  </si>
  <si>
    <t>和気町矢田</t>
    <rPh sb="0" eb="2">
      <t>ワケ</t>
    </rPh>
    <rPh sb="2" eb="3">
      <t>チョウ</t>
    </rPh>
    <rPh sb="3" eb="5">
      <t>ヤタ</t>
    </rPh>
    <phoneticPr fontId="13"/>
  </si>
  <si>
    <t>和気町</t>
    <rPh sb="0" eb="3">
      <t>ワケチョウ</t>
    </rPh>
    <phoneticPr fontId="1"/>
  </si>
  <si>
    <t>東備地域事務所</t>
    <rPh sb="0" eb="2">
      <t>トウビ</t>
    </rPh>
    <rPh sb="2" eb="4">
      <t>チイキ</t>
    </rPh>
    <rPh sb="4" eb="7">
      <t>ジムショ</t>
    </rPh>
    <phoneticPr fontId="13"/>
  </si>
  <si>
    <t>角落とし</t>
    <rPh sb="0" eb="2">
      <t>カクオ</t>
    </rPh>
    <phoneticPr fontId="1"/>
  </si>
  <si>
    <t>市道</t>
    <rPh sb="0" eb="2">
      <t>シドウ</t>
    </rPh>
    <phoneticPr fontId="1"/>
  </si>
  <si>
    <t>備中県民局</t>
    <rPh sb="0" eb="2">
      <t>ビッチュウ</t>
    </rPh>
    <rPh sb="2" eb="5">
      <t>ケンミンキョク</t>
    </rPh>
    <phoneticPr fontId="13"/>
  </si>
  <si>
    <t>高梁川</t>
    <rPh sb="0" eb="3">
      <t>タカハシガワ</t>
    </rPh>
    <phoneticPr fontId="13"/>
  </si>
  <si>
    <t>総社市種井</t>
    <rPh sb="0" eb="3">
      <t>ソウジャシ</t>
    </rPh>
    <rPh sb="3" eb="5">
      <t>タネイ</t>
    </rPh>
    <phoneticPr fontId="13"/>
  </si>
  <si>
    <t>総社市</t>
    <rPh sb="0" eb="2">
      <t>ソウジャ</t>
    </rPh>
    <rPh sb="2" eb="3">
      <t>シ</t>
    </rPh>
    <phoneticPr fontId="1"/>
  </si>
  <si>
    <t>高梁市阿部</t>
    <rPh sb="0" eb="3">
      <t>タカハシシ</t>
    </rPh>
    <rPh sb="3" eb="5">
      <t>アベ</t>
    </rPh>
    <phoneticPr fontId="1"/>
  </si>
  <si>
    <t>国道</t>
    <rPh sb="0" eb="2">
      <t>コクドウ</t>
    </rPh>
    <phoneticPr fontId="1"/>
  </si>
  <si>
    <t>高梁地域事務所</t>
    <rPh sb="0" eb="2">
      <t>タカハシ</t>
    </rPh>
    <rPh sb="2" eb="4">
      <t>チイキ</t>
    </rPh>
    <rPh sb="4" eb="7">
      <t>ジムショ</t>
    </rPh>
    <phoneticPr fontId="13"/>
  </si>
  <si>
    <t>島木川</t>
    <rPh sb="0" eb="2">
      <t>シマギ</t>
    </rPh>
    <rPh sb="2" eb="3">
      <t>カワ</t>
    </rPh>
    <phoneticPr fontId="13"/>
  </si>
  <si>
    <t>高梁市成羽町成羽</t>
    <rPh sb="0" eb="3">
      <t>タカハシシ</t>
    </rPh>
    <rPh sb="3" eb="6">
      <t>ナリワチョウ</t>
    </rPh>
    <rPh sb="6" eb="8">
      <t>ナリワ</t>
    </rPh>
    <phoneticPr fontId="13"/>
  </si>
  <si>
    <t>高梁地域事務所</t>
    <rPh sb="0" eb="2">
      <t>タカハシ</t>
    </rPh>
    <phoneticPr fontId="13"/>
  </si>
  <si>
    <t>伊賀川</t>
    <rPh sb="0" eb="2">
      <t>イガ</t>
    </rPh>
    <rPh sb="2" eb="3">
      <t>カワ</t>
    </rPh>
    <phoneticPr fontId="13"/>
  </si>
  <si>
    <t>高梁市下町</t>
    <rPh sb="0" eb="3">
      <t>タカハシシ</t>
    </rPh>
    <rPh sb="3" eb="5">
      <t>シモマチ</t>
    </rPh>
    <phoneticPr fontId="13"/>
  </si>
  <si>
    <t>真庭市法界寺</t>
  </si>
  <si>
    <t>津山市八出</t>
    <rPh sb="0" eb="3">
      <t>ツ</t>
    </rPh>
    <rPh sb="3" eb="4">
      <t>８</t>
    </rPh>
    <rPh sb="4" eb="5">
      <t>デ</t>
    </rPh>
    <phoneticPr fontId="13"/>
  </si>
  <si>
    <t>津山市</t>
    <rPh sb="0" eb="3">
      <t>ツヤマシ</t>
    </rPh>
    <phoneticPr fontId="1"/>
  </si>
  <si>
    <t>美作県民局</t>
    <rPh sb="2" eb="5">
      <t>ケンミンキョク</t>
    </rPh>
    <phoneticPr fontId="1"/>
  </si>
  <si>
    <t>藺田川</t>
    <rPh sb="0" eb="1">
      <t>イ</t>
    </rPh>
    <rPh sb="1" eb="2">
      <t>タ</t>
    </rPh>
    <rPh sb="2" eb="3">
      <t>カワ</t>
    </rPh>
    <phoneticPr fontId="1"/>
  </si>
  <si>
    <t>藺田川</t>
    <rPh sb="1" eb="2">
      <t>タ</t>
    </rPh>
    <rPh sb="2" eb="3">
      <t>カワ</t>
    </rPh>
    <phoneticPr fontId="13"/>
  </si>
  <si>
    <t>吉野川</t>
    <rPh sb="0" eb="3">
      <t>ヨシノガワ</t>
    </rPh>
    <phoneticPr fontId="13"/>
  </si>
  <si>
    <t>美作市</t>
    <rPh sb="0" eb="3">
      <t>ミマサカシ</t>
    </rPh>
    <phoneticPr fontId="1"/>
  </si>
  <si>
    <t>水防管理団体</t>
    <rPh sb="0" eb="2">
      <t>スイボウ</t>
    </rPh>
    <rPh sb="2" eb="4">
      <t>カンリ</t>
    </rPh>
    <rPh sb="4" eb="6">
      <t>ダンタイ</t>
    </rPh>
    <phoneticPr fontId="1"/>
  </si>
  <si>
    <t>笹ヶ瀬川</t>
    <rPh sb="0" eb="1">
      <t>ササ</t>
    </rPh>
    <rPh sb="2" eb="3">
      <t>セ</t>
    </rPh>
    <rPh sb="3" eb="4">
      <t>カワ</t>
    </rPh>
    <phoneticPr fontId="13"/>
  </si>
  <si>
    <t>笹ヶ瀬川</t>
  </si>
  <si>
    <t>岡山市北区今保</t>
    <rPh sb="5" eb="6">
      <t>イマ</t>
    </rPh>
    <rPh sb="6" eb="7">
      <t>ホ</t>
    </rPh>
    <phoneticPr fontId="13"/>
  </si>
  <si>
    <t>岡山市南区米倉</t>
    <rPh sb="0" eb="3">
      <t>オカヤマシ</t>
    </rPh>
    <rPh sb="3" eb="5">
      <t>ミナミク</t>
    </rPh>
    <rPh sb="5" eb="7">
      <t>ヨネクラ</t>
    </rPh>
    <phoneticPr fontId="13"/>
  </si>
  <si>
    <t>岡山市南区米倉</t>
    <rPh sb="0" eb="3">
      <t>オカヤマシ</t>
    </rPh>
    <rPh sb="3" eb="5">
      <t>ミナミク</t>
    </rPh>
    <rPh sb="5" eb="7">
      <t>ヨネグラ</t>
    </rPh>
    <phoneticPr fontId="1"/>
  </si>
  <si>
    <t>足守川</t>
    <rPh sb="0" eb="3">
      <t>アシモリガワ</t>
    </rPh>
    <phoneticPr fontId="1"/>
  </si>
  <si>
    <t>岡山市南区古新田</t>
    <rPh sb="0" eb="3">
      <t>オカヤマシ</t>
    </rPh>
    <rPh sb="3" eb="5">
      <t>ミナミク</t>
    </rPh>
    <rPh sb="5" eb="8">
      <t>コシンデン</t>
    </rPh>
    <phoneticPr fontId="1"/>
  </si>
  <si>
    <t>倉敷川</t>
    <rPh sb="0" eb="2">
      <t>クラシキ</t>
    </rPh>
    <rPh sb="2" eb="3">
      <t>カワ</t>
    </rPh>
    <phoneticPr fontId="13"/>
  </si>
  <si>
    <t>岡山市南区川張</t>
    <rPh sb="0" eb="3">
      <t>オカヤマシ</t>
    </rPh>
    <rPh sb="3" eb="5">
      <t>ミナミク</t>
    </rPh>
    <rPh sb="5" eb="7">
      <t>カワハリ</t>
    </rPh>
    <phoneticPr fontId="13"/>
  </si>
  <si>
    <t>岡山市南区藤田都</t>
    <rPh sb="0" eb="3">
      <t>オカヤマシ</t>
    </rPh>
    <rPh sb="3" eb="5">
      <t>ミナミク</t>
    </rPh>
    <rPh sb="5" eb="7">
      <t>フジタ</t>
    </rPh>
    <rPh sb="7" eb="8">
      <t>ミヤコ</t>
    </rPh>
    <phoneticPr fontId="13"/>
  </si>
  <si>
    <t>岡山市南区藤田</t>
    <rPh sb="0" eb="3">
      <t>オカヤマシ</t>
    </rPh>
    <rPh sb="3" eb="5">
      <t>ミナミク</t>
    </rPh>
    <rPh sb="5" eb="7">
      <t>フジタ</t>
    </rPh>
    <phoneticPr fontId="13"/>
  </si>
  <si>
    <t>吉備中央町</t>
    <rPh sb="0" eb="5">
      <t>キビチュウオウチョウ</t>
    </rPh>
    <phoneticPr fontId="1"/>
  </si>
  <si>
    <t>岡山市東区福治</t>
    <rPh sb="0" eb="3">
      <t>オカヤマシ</t>
    </rPh>
    <rPh sb="3" eb="5">
      <t>ヒガシク</t>
    </rPh>
    <rPh sb="5" eb="7">
      <t>フクジ</t>
    </rPh>
    <phoneticPr fontId="1"/>
  </si>
  <si>
    <t>加茂川</t>
    <rPh sb="0" eb="3">
      <t>カモガワ</t>
    </rPh>
    <phoneticPr fontId="1"/>
  </si>
  <si>
    <t>吉備中央町上加茂</t>
    <rPh sb="0" eb="5">
      <t>キビチュウオウチョウ</t>
    </rPh>
    <rPh sb="5" eb="6">
      <t>カミ</t>
    </rPh>
    <rPh sb="6" eb="8">
      <t>カモ</t>
    </rPh>
    <phoneticPr fontId="1"/>
  </si>
  <si>
    <t>東備地域事務所</t>
    <rPh sb="0" eb="2">
      <t>トウビ</t>
    </rPh>
    <phoneticPr fontId="13"/>
  </si>
  <si>
    <t>和気町小原</t>
    <rPh sb="0" eb="2">
      <t>ワケ</t>
    </rPh>
    <rPh sb="2" eb="3">
      <t>チョウ</t>
    </rPh>
    <rPh sb="3" eb="5">
      <t>オハラ</t>
    </rPh>
    <phoneticPr fontId="13"/>
  </si>
  <si>
    <t>馬場川</t>
    <rPh sb="0" eb="2">
      <t>ババ</t>
    </rPh>
    <rPh sb="2" eb="3">
      <t>カワ</t>
    </rPh>
    <phoneticPr fontId="13"/>
  </si>
  <si>
    <t>備前市浦伊部</t>
    <rPh sb="0" eb="3">
      <t>ビゼンシ</t>
    </rPh>
    <rPh sb="3" eb="4">
      <t>ウラ</t>
    </rPh>
    <rPh sb="4" eb="6">
      <t>インベ</t>
    </rPh>
    <phoneticPr fontId="13"/>
  </si>
  <si>
    <t>備前市</t>
    <rPh sb="0" eb="3">
      <t>ビゼンシ</t>
    </rPh>
    <phoneticPr fontId="1"/>
  </si>
  <si>
    <t>日笠川</t>
    <rPh sb="0" eb="2">
      <t>ヒカサ</t>
    </rPh>
    <rPh sb="2" eb="3">
      <t>カワ</t>
    </rPh>
    <phoneticPr fontId="13"/>
  </si>
  <si>
    <t>和気町保曽</t>
    <rPh sb="0" eb="2">
      <t>ワケ</t>
    </rPh>
    <rPh sb="2" eb="3">
      <t>チョウ</t>
    </rPh>
    <rPh sb="3" eb="4">
      <t>ホ</t>
    </rPh>
    <rPh sb="4" eb="5">
      <t>ソ</t>
    </rPh>
    <phoneticPr fontId="13"/>
  </si>
  <si>
    <t>伊里川</t>
    <rPh sb="0" eb="2">
      <t>イリ</t>
    </rPh>
    <rPh sb="2" eb="3">
      <t>カワ</t>
    </rPh>
    <phoneticPr fontId="13"/>
  </si>
  <si>
    <t>備前市穂浪</t>
    <rPh sb="0" eb="3">
      <t>ビゼンシ</t>
    </rPh>
    <rPh sb="3" eb="4">
      <t>ホ</t>
    </rPh>
    <rPh sb="4" eb="5">
      <t>ナミ</t>
    </rPh>
    <phoneticPr fontId="13"/>
  </si>
  <si>
    <t>大谷川</t>
    <rPh sb="0" eb="2">
      <t>オオタニ</t>
    </rPh>
    <rPh sb="2" eb="3">
      <t>カワ</t>
    </rPh>
    <phoneticPr fontId="13"/>
  </si>
  <si>
    <t>備前市蕃山</t>
    <rPh sb="0" eb="3">
      <t>ビゼンシ</t>
    </rPh>
    <rPh sb="3" eb="4">
      <t>バン</t>
    </rPh>
    <rPh sb="4" eb="5">
      <t>ヤマ</t>
    </rPh>
    <phoneticPr fontId="13"/>
  </si>
  <si>
    <t>備前市蕃山</t>
  </si>
  <si>
    <t>舟坂川</t>
    <rPh sb="0" eb="1">
      <t>フネ</t>
    </rPh>
    <rPh sb="1" eb="2">
      <t>サカ</t>
    </rPh>
    <rPh sb="2" eb="3">
      <t>カワ</t>
    </rPh>
    <phoneticPr fontId="13"/>
  </si>
  <si>
    <t>備前市三石</t>
    <rPh sb="3" eb="5">
      <t>ミツイシ</t>
    </rPh>
    <phoneticPr fontId="13"/>
  </si>
  <si>
    <t xml:space="preserve">西山川 </t>
    <rPh sb="0" eb="2">
      <t>ニシヤマ</t>
    </rPh>
    <rPh sb="2" eb="3">
      <t>カワ</t>
    </rPh>
    <phoneticPr fontId="13"/>
  </si>
  <si>
    <t>和気町田原下</t>
    <rPh sb="0" eb="2">
      <t>ワケ</t>
    </rPh>
    <rPh sb="2" eb="3">
      <t>チョウ</t>
    </rPh>
    <rPh sb="3" eb="5">
      <t>タハラ</t>
    </rPh>
    <rPh sb="4" eb="5">
      <t>ワダ</t>
    </rPh>
    <rPh sb="5" eb="6">
      <t>シモ</t>
    </rPh>
    <phoneticPr fontId="13"/>
  </si>
  <si>
    <t>倉敷川</t>
    <rPh sb="0" eb="2">
      <t>クラシキ</t>
    </rPh>
    <rPh sb="2" eb="3">
      <t>ガワ</t>
    </rPh>
    <phoneticPr fontId="13"/>
  </si>
  <si>
    <t>倉敷市藤戸町藤戸</t>
    <rPh sb="0" eb="3">
      <t>クラシキシ</t>
    </rPh>
    <rPh sb="3" eb="6">
      <t>フジトチョウ</t>
    </rPh>
    <rPh sb="6" eb="8">
      <t>フジト</t>
    </rPh>
    <phoneticPr fontId="13"/>
  </si>
  <si>
    <t>倉敷市藤戸町天城</t>
    <rPh sb="0" eb="3">
      <t>クラシキシ</t>
    </rPh>
    <rPh sb="3" eb="6">
      <t>フジトチョウ</t>
    </rPh>
    <rPh sb="6" eb="8">
      <t>アマギ</t>
    </rPh>
    <phoneticPr fontId="13"/>
  </si>
  <si>
    <t>足守川</t>
    <rPh sb="0" eb="2">
      <t>アシモリ</t>
    </rPh>
    <rPh sb="2" eb="3">
      <t>ガワ</t>
    </rPh>
    <phoneticPr fontId="1"/>
  </si>
  <si>
    <t>倉敷市日畑</t>
    <rPh sb="0" eb="3">
      <t>クラシキシ</t>
    </rPh>
    <rPh sb="3" eb="5">
      <t>ヒバタ</t>
    </rPh>
    <phoneticPr fontId="1"/>
  </si>
  <si>
    <t>砂川</t>
    <rPh sb="0" eb="2">
      <t>スナガワ</t>
    </rPh>
    <phoneticPr fontId="13"/>
  </si>
  <si>
    <t>倉敷市広江</t>
    <rPh sb="0" eb="3">
      <t>クラシキシ</t>
    </rPh>
    <rPh sb="3" eb="5">
      <t>ヒロエ</t>
    </rPh>
    <phoneticPr fontId="1"/>
  </si>
  <si>
    <t>下村川</t>
    <rPh sb="0" eb="2">
      <t>シモムラ</t>
    </rPh>
    <rPh sb="2" eb="3">
      <t>カワ</t>
    </rPh>
    <phoneticPr fontId="13"/>
  </si>
  <si>
    <t>下村川</t>
    <rPh sb="0" eb="1">
      <t>シモ</t>
    </rPh>
    <rPh sb="1" eb="3">
      <t>ムラカワ</t>
    </rPh>
    <phoneticPr fontId="1"/>
  </si>
  <si>
    <t>高梁市松山</t>
    <rPh sb="0" eb="3">
      <t>タカハシシ</t>
    </rPh>
    <rPh sb="3" eb="5">
      <t>マツヤマ</t>
    </rPh>
    <phoneticPr fontId="13"/>
  </si>
  <si>
    <t>高梁川</t>
    <rPh sb="0" eb="3">
      <t>タカハシガワ</t>
    </rPh>
    <phoneticPr fontId="1"/>
  </si>
  <si>
    <t>高梁市川端町</t>
    <rPh sb="0" eb="3">
      <t>タカハシシ</t>
    </rPh>
    <rPh sb="3" eb="6">
      <t>カワバタチョウ</t>
    </rPh>
    <phoneticPr fontId="1"/>
  </si>
  <si>
    <t>陸閘</t>
    <rPh sb="0" eb="1">
      <t>リク</t>
    </rPh>
    <rPh sb="1" eb="2">
      <t>コウ</t>
    </rPh>
    <phoneticPr fontId="1"/>
  </si>
  <si>
    <t>角落とし</t>
    <rPh sb="0" eb="1">
      <t>カク</t>
    </rPh>
    <rPh sb="1" eb="2">
      <t>オ</t>
    </rPh>
    <phoneticPr fontId="1"/>
  </si>
  <si>
    <t>高梁市津川町今津</t>
    <rPh sb="0" eb="3">
      <t>タカハシシ</t>
    </rPh>
    <rPh sb="3" eb="6">
      <t>ツガワチョウ</t>
    </rPh>
    <rPh sb="6" eb="8">
      <t>イマヅ</t>
    </rPh>
    <phoneticPr fontId="1"/>
  </si>
  <si>
    <t>成羽川</t>
    <rPh sb="0" eb="2">
      <t>ナリワ</t>
    </rPh>
    <rPh sb="2" eb="3">
      <t>カワ</t>
    </rPh>
    <phoneticPr fontId="13"/>
  </si>
  <si>
    <t>高梁市川上町吉木</t>
    <rPh sb="0" eb="3">
      <t>タカハシシ</t>
    </rPh>
    <rPh sb="3" eb="6">
      <t>カワカミチョウ</t>
    </rPh>
    <rPh sb="6" eb="8">
      <t>ヨシキ</t>
    </rPh>
    <phoneticPr fontId="13"/>
  </si>
  <si>
    <t>高梁市成羽町成羽</t>
    <rPh sb="0" eb="3">
      <t>タカハシシ</t>
    </rPh>
    <rPh sb="3" eb="6">
      <t>ナリワチョウ</t>
    </rPh>
    <rPh sb="6" eb="8">
      <t>ナリワ</t>
    </rPh>
    <phoneticPr fontId="1"/>
  </si>
  <si>
    <t>高梁市成羽町成羽</t>
    <rPh sb="0" eb="8">
      <t>タカハシシナリワチョウナリワ</t>
    </rPh>
    <phoneticPr fontId="1"/>
  </si>
  <si>
    <t>高梁市備中町平川</t>
    <rPh sb="0" eb="3">
      <t>タカハシシ</t>
    </rPh>
    <rPh sb="3" eb="6">
      <t>ビッチュウチョウ</t>
    </rPh>
    <rPh sb="6" eb="8">
      <t>ヒラカワ</t>
    </rPh>
    <phoneticPr fontId="1"/>
  </si>
  <si>
    <t>高梁市備中町平川</t>
    <rPh sb="0" eb="8">
      <t>タカハシシビッチュウチョウヒラカワ</t>
    </rPh>
    <phoneticPr fontId="1"/>
  </si>
  <si>
    <t>高梁市鍛冶町</t>
    <rPh sb="0" eb="3">
      <t>タカハシシ</t>
    </rPh>
    <rPh sb="3" eb="5">
      <t>カジ</t>
    </rPh>
    <rPh sb="5" eb="6">
      <t>マチ</t>
    </rPh>
    <phoneticPr fontId="13"/>
  </si>
  <si>
    <t>伊賀川</t>
    <rPh sb="0" eb="2">
      <t>イガ</t>
    </rPh>
    <rPh sb="2" eb="3">
      <t>ガワ</t>
    </rPh>
    <phoneticPr fontId="1"/>
  </si>
  <si>
    <t>高梁市鍛治町</t>
    <rPh sb="0" eb="3">
      <t>タカハシシ</t>
    </rPh>
    <rPh sb="3" eb="6">
      <t>カジマチ</t>
    </rPh>
    <phoneticPr fontId="1"/>
  </si>
  <si>
    <t>有漢川</t>
    <rPh sb="0" eb="2">
      <t>ウカン</t>
    </rPh>
    <rPh sb="2" eb="3">
      <t>カワ</t>
    </rPh>
    <phoneticPr fontId="13"/>
  </si>
  <si>
    <t>高梁市有漢町有漢</t>
    <rPh sb="0" eb="3">
      <t>タカハシシ</t>
    </rPh>
    <rPh sb="3" eb="6">
      <t>ウカンチョウ</t>
    </rPh>
    <rPh sb="6" eb="8">
      <t>ウカン</t>
    </rPh>
    <phoneticPr fontId="13"/>
  </si>
  <si>
    <t>高梁市巨瀬町</t>
    <rPh sb="0" eb="3">
      <t>タカハシシ</t>
    </rPh>
    <rPh sb="3" eb="5">
      <t>コセ</t>
    </rPh>
    <rPh sb="5" eb="6">
      <t>マチ</t>
    </rPh>
    <phoneticPr fontId="13"/>
  </si>
  <si>
    <t>高梁市巨瀬町</t>
    <rPh sb="0" eb="3">
      <t>タカハシシ</t>
    </rPh>
    <rPh sb="3" eb="6">
      <t>コセチョウ</t>
    </rPh>
    <phoneticPr fontId="13"/>
  </si>
  <si>
    <t>布瀬川</t>
    <rPh sb="0" eb="2">
      <t>フセ</t>
    </rPh>
    <rPh sb="2" eb="3">
      <t>カワ</t>
    </rPh>
    <phoneticPr fontId="1"/>
  </si>
  <si>
    <t>高梁市備中町布瀬</t>
    <rPh sb="0" eb="3">
      <t>タカハシシ</t>
    </rPh>
    <rPh sb="3" eb="6">
      <t>ビッチュウチョウ</t>
    </rPh>
    <rPh sb="6" eb="8">
      <t>フセ</t>
    </rPh>
    <phoneticPr fontId="1"/>
  </si>
  <si>
    <t>領家川</t>
    <rPh sb="0" eb="2">
      <t>リョウケ</t>
    </rPh>
    <rPh sb="2" eb="3">
      <t>ガワ</t>
    </rPh>
    <phoneticPr fontId="1"/>
  </si>
  <si>
    <t>高梁市川上町領家</t>
    <rPh sb="0" eb="3">
      <t>タカハシシ</t>
    </rPh>
    <rPh sb="3" eb="6">
      <t>カワカミチョウ</t>
    </rPh>
    <rPh sb="6" eb="8">
      <t>リョウケ</t>
    </rPh>
    <phoneticPr fontId="1"/>
  </si>
  <si>
    <t>新見市草間</t>
    <rPh sb="0" eb="3">
      <t>ニイミシ</t>
    </rPh>
    <rPh sb="3" eb="5">
      <t>クサマ</t>
    </rPh>
    <phoneticPr fontId="13"/>
  </si>
  <si>
    <t>新見市</t>
    <rPh sb="0" eb="3">
      <t>ニイミシ</t>
    </rPh>
    <phoneticPr fontId="1"/>
  </si>
  <si>
    <t>新見地域事務所</t>
    <rPh sb="0" eb="2">
      <t>ニイミ</t>
    </rPh>
    <rPh sb="2" eb="4">
      <t>チイキ</t>
    </rPh>
    <rPh sb="4" eb="7">
      <t>ジムショ</t>
    </rPh>
    <phoneticPr fontId="13"/>
  </si>
  <si>
    <t>新見市井倉</t>
    <rPh sb="0" eb="3">
      <t>ニイミシ</t>
    </rPh>
    <rPh sb="3" eb="5">
      <t>イクラ</t>
    </rPh>
    <phoneticPr fontId="13"/>
  </si>
  <si>
    <t>新見市新見</t>
    <rPh sb="0" eb="3">
      <t>ニイミシ</t>
    </rPh>
    <rPh sb="3" eb="5">
      <t>ニイミ</t>
    </rPh>
    <phoneticPr fontId="13"/>
  </si>
  <si>
    <t>西川</t>
    <rPh sb="0" eb="2">
      <t>ニシ</t>
    </rPh>
    <phoneticPr fontId="13"/>
  </si>
  <si>
    <t>新見市金谷</t>
    <rPh sb="0" eb="5">
      <t>ニイミシ</t>
    </rPh>
    <phoneticPr fontId="13"/>
  </si>
  <si>
    <t>本郷川</t>
    <rPh sb="0" eb="3">
      <t>ホンゴウ</t>
    </rPh>
    <phoneticPr fontId="13"/>
  </si>
  <si>
    <t>新見市金谷</t>
    <rPh sb="0" eb="3">
      <t>ニイミシ</t>
    </rPh>
    <rPh sb="3" eb="5">
      <t>カナヤ</t>
    </rPh>
    <phoneticPr fontId="13"/>
  </si>
  <si>
    <t>神代川</t>
    <rPh sb="0" eb="3">
      <t>コウジロガワ</t>
    </rPh>
    <phoneticPr fontId="13"/>
  </si>
  <si>
    <t>新見市神郷下神代</t>
    <rPh sb="0" eb="3">
      <t>ニイミシ</t>
    </rPh>
    <rPh sb="3" eb="5">
      <t>シンゴウ</t>
    </rPh>
    <rPh sb="5" eb="8">
      <t>シモコウジロ</t>
    </rPh>
    <phoneticPr fontId="13"/>
  </si>
  <si>
    <t>熊谷川</t>
    <rPh sb="0" eb="3">
      <t>クマダニ</t>
    </rPh>
    <phoneticPr fontId="13"/>
  </si>
  <si>
    <t>新見市高尾</t>
    <rPh sb="0" eb="3">
      <t>ニイミシ</t>
    </rPh>
    <rPh sb="3" eb="5">
      <t>タカオ</t>
    </rPh>
    <phoneticPr fontId="13"/>
  </si>
  <si>
    <t>真庭地域事務所</t>
    <rPh sb="2" eb="4">
      <t>チイキ</t>
    </rPh>
    <rPh sb="4" eb="7">
      <t>ジムショ</t>
    </rPh>
    <phoneticPr fontId="1"/>
  </si>
  <si>
    <t>真庭市久世</t>
  </si>
  <si>
    <t>関川</t>
    <rPh sb="0" eb="2">
      <t>セキガワ</t>
    </rPh>
    <phoneticPr fontId="13"/>
  </si>
  <si>
    <t>真庭市関</t>
    <rPh sb="0" eb="3">
      <t>マニワシ</t>
    </rPh>
    <rPh sb="3" eb="4">
      <t>セキ</t>
    </rPh>
    <phoneticPr fontId="13"/>
  </si>
  <si>
    <t>目木川</t>
  </si>
  <si>
    <t>真庭市中島</t>
  </si>
  <si>
    <t>三坂川</t>
  </si>
  <si>
    <t>本郷川</t>
  </si>
  <si>
    <t>真庭市勝山</t>
  </si>
  <si>
    <t>新庄川</t>
  </si>
  <si>
    <t>真庭市月田</t>
    <rPh sb="3" eb="5">
      <t>ツキダ</t>
    </rPh>
    <phoneticPr fontId="13"/>
  </si>
  <si>
    <t>月田川</t>
  </si>
  <si>
    <t>真庭市月田</t>
  </si>
  <si>
    <t>田羽根川</t>
  </si>
  <si>
    <t>真庭市湯原温泉</t>
  </si>
  <si>
    <t>高松川</t>
  </si>
  <si>
    <t>真庭市蒜山下長田</t>
  </si>
  <si>
    <t>久米郡美咲町藤原</t>
    <rPh sb="0" eb="3">
      <t>クメグン</t>
    </rPh>
    <rPh sb="3" eb="6">
      <t>ミサキチョウ</t>
    </rPh>
    <phoneticPr fontId="13"/>
  </si>
  <si>
    <t>美咲町</t>
    <rPh sb="0" eb="2">
      <t>ミサキ</t>
    </rPh>
    <rPh sb="2" eb="3">
      <t>チョウ</t>
    </rPh>
    <phoneticPr fontId="1"/>
  </si>
  <si>
    <t>久米郡美咲町久木</t>
    <rPh sb="0" eb="3">
      <t>クメグン</t>
    </rPh>
    <phoneticPr fontId="13"/>
  </si>
  <si>
    <t>久米郡美咲町栗子</t>
    <rPh sb="0" eb="3">
      <t>クメグン</t>
    </rPh>
    <phoneticPr fontId="13"/>
  </si>
  <si>
    <t>久米郡美咲町大戸下</t>
    <rPh sb="0" eb="3">
      <t>クメグン</t>
    </rPh>
    <phoneticPr fontId="13"/>
  </si>
  <si>
    <t>久米郡美咲町塚角</t>
    <rPh sb="0" eb="3">
      <t>クメグン</t>
    </rPh>
    <phoneticPr fontId="13"/>
  </si>
  <si>
    <t>津山市東新町</t>
    <rPh sb="0" eb="3">
      <t>ツヤマシ</t>
    </rPh>
    <rPh sb="3" eb="4">
      <t>ヒガシ</t>
    </rPh>
    <rPh sb="4" eb="6">
      <t>シンマチ</t>
    </rPh>
    <phoneticPr fontId="13"/>
  </si>
  <si>
    <t>津山市西新町</t>
    <rPh sb="0" eb="3">
      <t>ツヤマシ</t>
    </rPh>
    <rPh sb="3" eb="4">
      <t>ニシ</t>
    </rPh>
    <rPh sb="4" eb="6">
      <t>シンマチ</t>
    </rPh>
    <phoneticPr fontId="13"/>
  </si>
  <si>
    <t>津山市西新町</t>
    <rPh sb="0" eb="3">
      <t>ツヤマシ</t>
    </rPh>
    <rPh sb="3" eb="4">
      <t>ニシ</t>
    </rPh>
    <rPh sb="4" eb="5">
      <t>シン</t>
    </rPh>
    <rPh sb="5" eb="6">
      <t>マチ</t>
    </rPh>
    <phoneticPr fontId="13"/>
  </si>
  <si>
    <t>津山市中之町</t>
    <rPh sb="0" eb="3">
      <t>ツヤマシ</t>
    </rPh>
    <rPh sb="3" eb="4">
      <t>ナカ</t>
    </rPh>
    <rPh sb="4" eb="5">
      <t>ノ</t>
    </rPh>
    <rPh sb="5" eb="6">
      <t>マチ</t>
    </rPh>
    <phoneticPr fontId="13"/>
  </si>
  <si>
    <t>津山市伏見町</t>
    <rPh sb="0" eb="3">
      <t>ツヤマシ</t>
    </rPh>
    <rPh sb="3" eb="5">
      <t>フシミ</t>
    </rPh>
    <rPh sb="5" eb="6">
      <t>マチ</t>
    </rPh>
    <phoneticPr fontId="13"/>
  </si>
  <si>
    <t>津山市船頭町</t>
    <rPh sb="0" eb="3">
      <t>ツヤマシ</t>
    </rPh>
    <rPh sb="3" eb="4">
      <t>フネ</t>
    </rPh>
    <rPh sb="4" eb="5">
      <t>アタマ</t>
    </rPh>
    <rPh sb="5" eb="6">
      <t>マチ</t>
    </rPh>
    <phoneticPr fontId="13"/>
  </si>
  <si>
    <t>津山市船頭町</t>
    <rPh sb="0" eb="3">
      <t>ツヤマシ</t>
    </rPh>
    <rPh sb="3" eb="5">
      <t>センドウ</t>
    </rPh>
    <rPh sb="5" eb="6">
      <t>マチ</t>
    </rPh>
    <phoneticPr fontId="13"/>
  </si>
  <si>
    <t>津山市吹屋町</t>
    <rPh sb="0" eb="3">
      <t>ツヤマシ</t>
    </rPh>
    <rPh sb="3" eb="4">
      <t>フ</t>
    </rPh>
    <rPh sb="4" eb="5">
      <t>ヤ</t>
    </rPh>
    <rPh sb="5" eb="6">
      <t>マチ</t>
    </rPh>
    <phoneticPr fontId="13"/>
  </si>
  <si>
    <t>津山市南町一丁目</t>
    <rPh sb="0" eb="3">
      <t>ツヤマシ</t>
    </rPh>
    <rPh sb="3" eb="4">
      <t>ミナミ</t>
    </rPh>
    <rPh sb="4" eb="5">
      <t>マチ</t>
    </rPh>
    <rPh sb="5" eb="8">
      <t>イッチョウメ</t>
    </rPh>
    <phoneticPr fontId="13"/>
  </si>
  <si>
    <t>津山市昭和町一丁目</t>
    <rPh sb="0" eb="3">
      <t>ツヤマシ</t>
    </rPh>
    <rPh sb="3" eb="5">
      <t>ショウワ</t>
    </rPh>
    <rPh sb="5" eb="6">
      <t>マチ</t>
    </rPh>
    <rPh sb="6" eb="9">
      <t>イッチョウメ</t>
    </rPh>
    <phoneticPr fontId="13"/>
  </si>
  <si>
    <t>津山市新茅町</t>
    <rPh sb="0" eb="3">
      <t>ツヤマシ</t>
    </rPh>
    <rPh sb="3" eb="6">
      <t>シンカヤマチ</t>
    </rPh>
    <phoneticPr fontId="13"/>
  </si>
  <si>
    <t>津山市新茅町</t>
    <rPh sb="0" eb="3">
      <t>ツヤマシ</t>
    </rPh>
    <rPh sb="3" eb="4">
      <t>シン</t>
    </rPh>
    <rPh sb="4" eb="5">
      <t>カヤ</t>
    </rPh>
    <phoneticPr fontId="13"/>
  </si>
  <si>
    <t>津山市茅町</t>
    <rPh sb="0" eb="3">
      <t>ツヤマシ</t>
    </rPh>
    <rPh sb="3" eb="4">
      <t>カヤ</t>
    </rPh>
    <phoneticPr fontId="13"/>
  </si>
  <si>
    <t>津山市茅町</t>
    <rPh sb="0" eb="3">
      <t>ツヤマシ</t>
    </rPh>
    <rPh sb="3" eb="4">
      <t>カヤ</t>
    </rPh>
    <rPh sb="4" eb="5">
      <t>マチ</t>
    </rPh>
    <phoneticPr fontId="13"/>
  </si>
  <si>
    <t>津山市安岡町</t>
    <rPh sb="0" eb="3">
      <t>ツヤマシ</t>
    </rPh>
    <rPh sb="3" eb="5">
      <t>ヤスオカ</t>
    </rPh>
    <phoneticPr fontId="13"/>
  </si>
  <si>
    <t>津山市二宮</t>
    <rPh sb="0" eb="3">
      <t>ツヤマシ</t>
    </rPh>
    <rPh sb="3" eb="5">
      <t>ニノミヤ</t>
    </rPh>
    <phoneticPr fontId="13"/>
  </si>
  <si>
    <t>加茂川</t>
    <rPh sb="0" eb="2">
      <t>カモ</t>
    </rPh>
    <rPh sb="2" eb="3">
      <t>カワ</t>
    </rPh>
    <phoneticPr fontId="13"/>
  </si>
  <si>
    <t>津山市日上</t>
    <rPh sb="0" eb="3">
      <t>ツヤマシ</t>
    </rPh>
    <rPh sb="3" eb="4">
      <t>ヒ</t>
    </rPh>
    <rPh sb="4" eb="5">
      <t>カミ</t>
    </rPh>
    <phoneticPr fontId="13"/>
  </si>
  <si>
    <t>津山市川崎</t>
    <rPh sb="0" eb="3">
      <t>ツヤマシ</t>
    </rPh>
    <rPh sb="3" eb="5">
      <t>カワサキ</t>
    </rPh>
    <phoneticPr fontId="13"/>
  </si>
  <si>
    <t>津山市国分寺</t>
    <rPh sb="0" eb="3">
      <t>ツヤマシ</t>
    </rPh>
    <rPh sb="3" eb="6">
      <t>コクブンジ</t>
    </rPh>
    <phoneticPr fontId="13"/>
  </si>
  <si>
    <t>津山市加茂町山下</t>
    <rPh sb="0" eb="3">
      <t>ツ</t>
    </rPh>
    <rPh sb="3" eb="6">
      <t>カ</t>
    </rPh>
    <rPh sb="6" eb="7">
      <t>サン</t>
    </rPh>
    <rPh sb="7" eb="8">
      <t>ゲ</t>
    </rPh>
    <phoneticPr fontId="13"/>
  </si>
  <si>
    <t>津山市加茂町河井</t>
    <rPh sb="0" eb="3">
      <t>ツ</t>
    </rPh>
    <rPh sb="3" eb="6">
      <t>カ</t>
    </rPh>
    <rPh sb="6" eb="8">
      <t>カワイ</t>
    </rPh>
    <phoneticPr fontId="13"/>
  </si>
  <si>
    <t>宮川</t>
    <rPh sb="0" eb="1">
      <t>ミヤ</t>
    </rPh>
    <rPh sb="1" eb="2">
      <t>カワ</t>
    </rPh>
    <phoneticPr fontId="13"/>
  </si>
  <si>
    <t>津山市材木町</t>
    <rPh sb="0" eb="3">
      <t>ツヤマシ</t>
    </rPh>
    <rPh sb="3" eb="5">
      <t>ザイモク</t>
    </rPh>
    <rPh sb="5" eb="6">
      <t>チョウ</t>
    </rPh>
    <phoneticPr fontId="13"/>
  </si>
  <si>
    <t>津山市山下</t>
    <rPh sb="0" eb="3">
      <t>ツヤマシ</t>
    </rPh>
    <rPh sb="3" eb="5">
      <t>ヤマシタ</t>
    </rPh>
    <phoneticPr fontId="13"/>
  </si>
  <si>
    <t>津山市橋本町</t>
    <rPh sb="0" eb="3">
      <t>ツヤマシ</t>
    </rPh>
    <rPh sb="3" eb="5">
      <t>ハシモト</t>
    </rPh>
    <rPh sb="5" eb="6">
      <t>チョウ</t>
    </rPh>
    <phoneticPr fontId="13"/>
  </si>
  <si>
    <t>津山市林田町</t>
    <rPh sb="0" eb="3">
      <t>ツヤマシ</t>
    </rPh>
    <rPh sb="3" eb="4">
      <t>ハヤシ</t>
    </rPh>
    <rPh sb="4" eb="5">
      <t>タ</t>
    </rPh>
    <rPh sb="5" eb="6">
      <t>チョウ</t>
    </rPh>
    <phoneticPr fontId="13"/>
  </si>
  <si>
    <t>津山市上之町</t>
    <rPh sb="0" eb="3">
      <t>ツヤマシ</t>
    </rPh>
    <rPh sb="3" eb="4">
      <t>カミ</t>
    </rPh>
    <rPh sb="4" eb="5">
      <t>ノ</t>
    </rPh>
    <rPh sb="5" eb="6">
      <t>チョウ</t>
    </rPh>
    <phoneticPr fontId="13"/>
  </si>
  <si>
    <t>津山市林田</t>
    <rPh sb="0" eb="3">
      <t>ツヤマシ</t>
    </rPh>
    <rPh sb="3" eb="4">
      <t>ハヤシ</t>
    </rPh>
    <rPh sb="4" eb="5">
      <t>タ</t>
    </rPh>
    <phoneticPr fontId="13"/>
  </si>
  <si>
    <t>藺田川</t>
    <rPh sb="0" eb="1">
      <t>イ</t>
    </rPh>
    <rPh sb="1" eb="2">
      <t>ダ</t>
    </rPh>
    <phoneticPr fontId="13"/>
  </si>
  <si>
    <t>津山市南新座</t>
    <rPh sb="0" eb="3">
      <t>ツヤマシ</t>
    </rPh>
    <rPh sb="3" eb="5">
      <t>ミナミシン</t>
    </rPh>
    <rPh sb="5" eb="6">
      <t>ザ</t>
    </rPh>
    <phoneticPr fontId="13"/>
  </si>
  <si>
    <t>津山市西寺町</t>
    <rPh sb="0" eb="3">
      <t>ツヤマシ</t>
    </rPh>
    <rPh sb="3" eb="4">
      <t>ニシ</t>
    </rPh>
    <rPh sb="4" eb="5">
      <t>テラ</t>
    </rPh>
    <rPh sb="5" eb="6">
      <t>チョウ</t>
    </rPh>
    <phoneticPr fontId="13"/>
  </si>
  <si>
    <t>津山市西今町</t>
    <rPh sb="0" eb="3">
      <t>ツヤマシ</t>
    </rPh>
    <rPh sb="3" eb="4">
      <t>ニシ</t>
    </rPh>
    <rPh sb="4" eb="5">
      <t>イマ</t>
    </rPh>
    <rPh sb="5" eb="6">
      <t>チョウ</t>
    </rPh>
    <phoneticPr fontId="13"/>
  </si>
  <si>
    <t>津山市小田中</t>
    <rPh sb="0" eb="3">
      <t>ツヤマシ</t>
    </rPh>
    <rPh sb="3" eb="6">
      <t>オダナカ</t>
    </rPh>
    <phoneticPr fontId="13"/>
  </si>
  <si>
    <t>倭文川</t>
    <rPh sb="0" eb="1">
      <t>シ</t>
    </rPh>
    <rPh sb="1" eb="2">
      <t>トリ</t>
    </rPh>
    <phoneticPr fontId="13"/>
  </si>
  <si>
    <t>津山市戸脇</t>
    <rPh sb="0" eb="3">
      <t>ツヤマシ</t>
    </rPh>
    <rPh sb="3" eb="4">
      <t>ト</t>
    </rPh>
    <rPh sb="4" eb="5">
      <t>ワキ</t>
    </rPh>
    <phoneticPr fontId="13"/>
  </si>
  <si>
    <t>倭文川</t>
    <rPh sb="0" eb="1">
      <t>ワ</t>
    </rPh>
    <rPh sb="1" eb="2">
      <t>ブン</t>
    </rPh>
    <rPh sb="2" eb="3">
      <t>カワ</t>
    </rPh>
    <phoneticPr fontId="13"/>
  </si>
  <si>
    <t>津山市桑下</t>
    <rPh sb="0" eb="3">
      <t>ツヤマシ</t>
    </rPh>
    <rPh sb="3" eb="4">
      <t>クワ</t>
    </rPh>
    <rPh sb="4" eb="5">
      <t>シモ</t>
    </rPh>
    <phoneticPr fontId="13"/>
  </si>
  <si>
    <t>津山市桑上</t>
    <rPh sb="0" eb="3">
      <t>ツヤマシ</t>
    </rPh>
    <rPh sb="3" eb="4">
      <t>クワ</t>
    </rPh>
    <rPh sb="4" eb="5">
      <t>カミ</t>
    </rPh>
    <phoneticPr fontId="13"/>
  </si>
  <si>
    <t>津山市油木北</t>
    <rPh sb="0" eb="3">
      <t>ツヤマシ</t>
    </rPh>
    <rPh sb="3" eb="5">
      <t>ユキ</t>
    </rPh>
    <rPh sb="5" eb="6">
      <t>キタ</t>
    </rPh>
    <phoneticPr fontId="13"/>
  </si>
  <si>
    <t>津山市油木下</t>
    <rPh sb="0" eb="3">
      <t>ツヤマシ</t>
    </rPh>
    <rPh sb="3" eb="5">
      <t>ユキ</t>
    </rPh>
    <rPh sb="5" eb="6">
      <t>シタ</t>
    </rPh>
    <phoneticPr fontId="13"/>
  </si>
  <si>
    <t>久米川</t>
    <rPh sb="0" eb="3">
      <t>クメガワ</t>
    </rPh>
    <phoneticPr fontId="13"/>
  </si>
  <si>
    <t>津山市南方中</t>
    <rPh sb="0" eb="3">
      <t>ツヤマシ</t>
    </rPh>
    <rPh sb="3" eb="5">
      <t>ミナミカタ</t>
    </rPh>
    <rPh sb="5" eb="6">
      <t>ナカ</t>
    </rPh>
    <phoneticPr fontId="13"/>
  </si>
  <si>
    <t>郷川</t>
    <rPh sb="0" eb="1">
      <t>ゴウ</t>
    </rPh>
    <rPh sb="1" eb="2">
      <t>カワ</t>
    </rPh>
    <phoneticPr fontId="13"/>
  </si>
  <si>
    <t>苫田郡鏡野町下原</t>
    <rPh sb="0" eb="3">
      <t>トマタグン</t>
    </rPh>
    <rPh sb="3" eb="6">
      <t>カガミノチョウ</t>
    </rPh>
    <rPh sb="6" eb="8">
      <t>シモハラ</t>
    </rPh>
    <phoneticPr fontId="13"/>
  </si>
  <si>
    <t>鏡野町</t>
    <rPh sb="0" eb="2">
      <t>カガミノ</t>
    </rPh>
    <rPh sb="2" eb="3">
      <t>チョウ</t>
    </rPh>
    <phoneticPr fontId="1"/>
  </si>
  <si>
    <t>苫田郡鏡野町河本</t>
    <rPh sb="0" eb="3">
      <t>トマタグン</t>
    </rPh>
    <rPh sb="3" eb="6">
      <t>カガミノチョウ</t>
    </rPh>
    <rPh sb="6" eb="8">
      <t>コウモト</t>
    </rPh>
    <phoneticPr fontId="13"/>
  </si>
  <si>
    <t>通谷川</t>
    <rPh sb="0" eb="1">
      <t>カイ</t>
    </rPh>
    <rPh sb="1" eb="3">
      <t>ダニ</t>
    </rPh>
    <phoneticPr fontId="13"/>
  </si>
  <si>
    <t>久米郡美咲町西川</t>
    <rPh sb="0" eb="3">
      <t>クメグン</t>
    </rPh>
    <rPh sb="3" eb="6">
      <t>ミサキチョウ</t>
    </rPh>
    <rPh sb="6" eb="8">
      <t>ニシカワ</t>
    </rPh>
    <phoneticPr fontId="13"/>
  </si>
  <si>
    <t>通谷川</t>
    <rPh sb="0" eb="1">
      <t>カヨ</t>
    </rPh>
    <rPh sb="1" eb="3">
      <t>タニガワ</t>
    </rPh>
    <phoneticPr fontId="13"/>
  </si>
  <si>
    <t>曽保谷川</t>
    <rPh sb="0" eb="1">
      <t>ソ</t>
    </rPh>
    <rPh sb="1" eb="2">
      <t>ボ</t>
    </rPh>
    <rPh sb="2" eb="3">
      <t>ダニ</t>
    </rPh>
    <phoneticPr fontId="13"/>
  </si>
  <si>
    <t>久米郡美咲町江与味</t>
    <rPh sb="0" eb="3">
      <t>クメグン</t>
    </rPh>
    <rPh sb="3" eb="6">
      <t>ミサキチョウ</t>
    </rPh>
    <rPh sb="6" eb="7">
      <t>エ</t>
    </rPh>
    <rPh sb="7" eb="9">
      <t>ヨミ</t>
    </rPh>
    <phoneticPr fontId="13"/>
  </si>
  <si>
    <t>曽保谷川</t>
    <rPh sb="0" eb="1">
      <t>ソ</t>
    </rPh>
    <rPh sb="1" eb="2">
      <t>タモツ</t>
    </rPh>
    <rPh sb="2" eb="3">
      <t>タニ</t>
    </rPh>
    <rPh sb="3" eb="4">
      <t>カワ</t>
    </rPh>
    <phoneticPr fontId="13"/>
  </si>
  <si>
    <t>越尾川</t>
    <rPh sb="0" eb="1">
      <t>コシ</t>
    </rPh>
    <rPh sb="1" eb="2">
      <t>オ</t>
    </rPh>
    <phoneticPr fontId="13"/>
  </si>
  <si>
    <t>久米郡美咲町越尾</t>
    <rPh sb="0" eb="3">
      <t>クメグン</t>
    </rPh>
    <rPh sb="3" eb="6">
      <t>ミサキチョウ</t>
    </rPh>
    <rPh sb="6" eb="8">
      <t>コシオ</t>
    </rPh>
    <phoneticPr fontId="13"/>
  </si>
  <si>
    <t>越尾川</t>
    <rPh sb="0" eb="1">
      <t>コシ</t>
    </rPh>
    <rPh sb="1" eb="2">
      <t>オ</t>
    </rPh>
    <rPh sb="2" eb="3">
      <t>カワ</t>
    </rPh>
    <phoneticPr fontId="13"/>
  </si>
  <si>
    <t>山人川</t>
    <rPh sb="0" eb="1">
      <t>ヤマ</t>
    </rPh>
    <rPh sb="1" eb="2">
      <t>ト</t>
    </rPh>
    <phoneticPr fontId="13"/>
  </si>
  <si>
    <t>苫田郡鏡野町竹田　</t>
    <rPh sb="0" eb="3">
      <t>トマタグン</t>
    </rPh>
    <rPh sb="3" eb="4">
      <t>カガミ</t>
    </rPh>
    <rPh sb="4" eb="5">
      <t>ノ</t>
    </rPh>
    <rPh sb="5" eb="6">
      <t>チョウ</t>
    </rPh>
    <rPh sb="6" eb="8">
      <t>タケダ</t>
    </rPh>
    <phoneticPr fontId="13"/>
  </si>
  <si>
    <t>誕生寺川</t>
    <rPh sb="0" eb="2">
      <t>タンジョウ</t>
    </rPh>
    <rPh sb="2" eb="3">
      <t>テラ</t>
    </rPh>
    <rPh sb="3" eb="4">
      <t>カワ</t>
    </rPh>
    <phoneticPr fontId="13"/>
  </si>
  <si>
    <t>久米郡久米南町里方</t>
    <rPh sb="0" eb="3">
      <t>クメグン</t>
    </rPh>
    <rPh sb="3" eb="7">
      <t>クメナンチョウ</t>
    </rPh>
    <rPh sb="7" eb="8">
      <t>サト</t>
    </rPh>
    <rPh sb="8" eb="9">
      <t>カタ</t>
    </rPh>
    <phoneticPr fontId="13"/>
  </si>
  <si>
    <t>久米南町</t>
    <rPh sb="0" eb="4">
      <t>クメナンチョウ</t>
    </rPh>
    <phoneticPr fontId="1"/>
  </si>
  <si>
    <t>全間川</t>
    <rPh sb="0" eb="1">
      <t>マタ</t>
    </rPh>
    <rPh sb="1" eb="2">
      <t>マ</t>
    </rPh>
    <phoneticPr fontId="13"/>
  </si>
  <si>
    <t>久米郡久米南町上二ヶ　</t>
    <rPh sb="0" eb="3">
      <t>クメグン</t>
    </rPh>
    <rPh sb="3" eb="7">
      <t>クメナンチョウ</t>
    </rPh>
    <rPh sb="7" eb="8">
      <t>カミ</t>
    </rPh>
    <rPh sb="8" eb="9">
      <t>ニ</t>
    </rPh>
    <phoneticPr fontId="13"/>
  </si>
  <si>
    <t>津山市東一宮</t>
    <rPh sb="0" eb="3">
      <t>ツヤマシ</t>
    </rPh>
    <rPh sb="3" eb="4">
      <t>ヒガシ</t>
    </rPh>
    <rPh sb="4" eb="6">
      <t>イチノミヤ</t>
    </rPh>
    <phoneticPr fontId="13"/>
  </si>
  <si>
    <t>広戸川</t>
    <rPh sb="0" eb="2">
      <t>ヒロト</t>
    </rPh>
    <rPh sb="2" eb="3">
      <t>カワ</t>
    </rPh>
    <phoneticPr fontId="1"/>
  </si>
  <si>
    <t>津山市坂上</t>
    <rPh sb="0" eb="3">
      <t>ツヤマシ</t>
    </rPh>
    <rPh sb="3" eb="5">
      <t>サカウエ</t>
    </rPh>
    <phoneticPr fontId="13"/>
  </si>
  <si>
    <t>田柄川</t>
    <rPh sb="0" eb="2">
      <t>タガラ</t>
    </rPh>
    <rPh sb="2" eb="3">
      <t>カワ</t>
    </rPh>
    <phoneticPr fontId="1"/>
  </si>
  <si>
    <t>津山市上村</t>
    <rPh sb="0" eb="3">
      <t>ツヤマシ</t>
    </rPh>
    <rPh sb="3" eb="5">
      <t>ウエムラ</t>
    </rPh>
    <phoneticPr fontId="13"/>
  </si>
  <si>
    <t>滑川</t>
    <rPh sb="0" eb="2">
      <t>ナメリカワ</t>
    </rPh>
    <phoneticPr fontId="1"/>
  </si>
  <si>
    <t>津山市加茂町公郷</t>
    <rPh sb="0" eb="3">
      <t>ツヤマシ</t>
    </rPh>
    <rPh sb="3" eb="6">
      <t>カモチョウ</t>
    </rPh>
    <rPh sb="6" eb="7">
      <t>オオヤケ</t>
    </rPh>
    <rPh sb="7" eb="8">
      <t>サト</t>
    </rPh>
    <phoneticPr fontId="13"/>
  </si>
  <si>
    <t>要田川</t>
    <rPh sb="0" eb="1">
      <t>ヨウ</t>
    </rPh>
    <rPh sb="1" eb="2">
      <t>タ</t>
    </rPh>
    <rPh sb="2" eb="3">
      <t>カワ</t>
    </rPh>
    <phoneticPr fontId="1"/>
  </si>
  <si>
    <t>鏡野町寺元</t>
    <rPh sb="0" eb="3">
      <t>カガミノチョウ</t>
    </rPh>
    <rPh sb="3" eb="5">
      <t>テラモト</t>
    </rPh>
    <phoneticPr fontId="1"/>
  </si>
  <si>
    <t>鏡野町</t>
    <rPh sb="0" eb="3">
      <t>カガミノチョウ</t>
    </rPh>
    <phoneticPr fontId="1"/>
  </si>
  <si>
    <t>余ノ川</t>
    <rPh sb="0" eb="1">
      <t>ヨ</t>
    </rPh>
    <rPh sb="2" eb="3">
      <t>ガワ</t>
    </rPh>
    <phoneticPr fontId="1"/>
  </si>
  <si>
    <t>鏡野町富西谷</t>
    <rPh sb="0" eb="3">
      <t>カガミノチョウ</t>
    </rPh>
    <rPh sb="3" eb="4">
      <t>ト</t>
    </rPh>
    <rPh sb="4" eb="5">
      <t>ニシ</t>
    </rPh>
    <rPh sb="5" eb="6">
      <t>タニ</t>
    </rPh>
    <phoneticPr fontId="13"/>
  </si>
  <si>
    <t>吉井川</t>
    <rPh sb="0" eb="3">
      <t>ヨ</t>
    </rPh>
    <phoneticPr fontId="13"/>
  </si>
  <si>
    <t>羽出西谷川</t>
    <rPh sb="0" eb="5">
      <t>ハ</t>
    </rPh>
    <phoneticPr fontId="13"/>
  </si>
  <si>
    <t>美作市鳥渕</t>
    <rPh sb="0" eb="3">
      <t>ミマサカシ</t>
    </rPh>
    <rPh sb="3" eb="5">
      <t>トリブチ</t>
    </rPh>
    <phoneticPr fontId="13"/>
  </si>
  <si>
    <t>勝英地域事務所</t>
    <rPh sb="0" eb="2">
      <t>ショウエイ</t>
    </rPh>
    <rPh sb="2" eb="4">
      <t>チイキ</t>
    </rPh>
    <rPh sb="4" eb="7">
      <t>ジムショ</t>
    </rPh>
    <phoneticPr fontId="13"/>
  </si>
  <si>
    <t>美作市林野</t>
    <rPh sb="0" eb="3">
      <t>ミマサカシ</t>
    </rPh>
    <rPh sb="3" eb="5">
      <t>ハヤシノ</t>
    </rPh>
    <phoneticPr fontId="13"/>
  </si>
  <si>
    <t>美作市朽木</t>
    <rPh sb="0" eb="3">
      <t>ミマサカシ</t>
    </rPh>
    <rPh sb="3" eb="5">
      <t>クツギ</t>
    </rPh>
    <phoneticPr fontId="13"/>
  </si>
  <si>
    <t>美作市川北</t>
    <rPh sb="0" eb="3">
      <t>ミマサカシ</t>
    </rPh>
    <rPh sb="3" eb="5">
      <t>カワキタ</t>
    </rPh>
    <phoneticPr fontId="13"/>
  </si>
  <si>
    <t>梶並川</t>
    <rPh sb="0" eb="2">
      <t>カジナミ</t>
    </rPh>
    <rPh sb="2" eb="3">
      <t>ガワ</t>
    </rPh>
    <phoneticPr fontId="13"/>
  </si>
  <si>
    <t>美作市栄町</t>
    <rPh sb="0" eb="3">
      <t>ミマサカシ</t>
    </rPh>
    <rPh sb="3" eb="5">
      <t>サカエマチ</t>
    </rPh>
    <phoneticPr fontId="13"/>
  </si>
  <si>
    <t>山家川</t>
    <rPh sb="0" eb="2">
      <t>ヤマヤ</t>
    </rPh>
    <rPh sb="2" eb="3">
      <t>カワ</t>
    </rPh>
    <phoneticPr fontId="13"/>
  </si>
  <si>
    <t>美作市土居</t>
    <rPh sb="0" eb="2">
      <t>ミマサカ</t>
    </rPh>
    <rPh sb="2" eb="3">
      <t>シ</t>
    </rPh>
    <rPh sb="3" eb="5">
      <t>ドイ</t>
    </rPh>
    <phoneticPr fontId="13"/>
  </si>
  <si>
    <t>尾谷川</t>
    <rPh sb="0" eb="2">
      <t>オタニ</t>
    </rPh>
    <phoneticPr fontId="13"/>
  </si>
  <si>
    <t>美作市尾谷</t>
    <rPh sb="0" eb="3">
      <t>ミマサカシ</t>
    </rPh>
    <rPh sb="3" eb="5">
      <t>オダニ</t>
    </rPh>
    <phoneticPr fontId="13"/>
  </si>
  <si>
    <t>尾谷川</t>
    <rPh sb="0" eb="2">
      <t>オタニ</t>
    </rPh>
    <rPh sb="2" eb="3">
      <t>カワ</t>
    </rPh>
    <phoneticPr fontId="13"/>
  </si>
  <si>
    <t>美作市山手</t>
    <rPh sb="0" eb="3">
      <t>ミマサカシ</t>
    </rPh>
    <rPh sb="3" eb="5">
      <t>ヤマテ</t>
    </rPh>
    <phoneticPr fontId="13"/>
  </si>
  <si>
    <t>美作市豆田</t>
    <rPh sb="0" eb="3">
      <t>ミマサカシ</t>
    </rPh>
    <rPh sb="3" eb="4">
      <t>マメ</t>
    </rPh>
    <rPh sb="4" eb="5">
      <t>タ</t>
    </rPh>
    <phoneticPr fontId="13"/>
  </si>
  <si>
    <t>美作市五名</t>
    <rPh sb="0" eb="2">
      <t>ミマサカ</t>
    </rPh>
    <rPh sb="2" eb="3">
      <t>シ</t>
    </rPh>
    <rPh sb="3" eb="5">
      <t>ゴミョウ</t>
    </rPh>
    <phoneticPr fontId="13"/>
  </si>
  <si>
    <t>美作市下町</t>
    <rPh sb="0" eb="3">
      <t>ミマサカシ</t>
    </rPh>
    <rPh sb="3" eb="4">
      <t>シモ</t>
    </rPh>
    <rPh sb="4" eb="5">
      <t>マチ</t>
    </rPh>
    <phoneticPr fontId="13"/>
  </si>
  <si>
    <t>美作市古町</t>
    <rPh sb="0" eb="3">
      <t>ミマサカシ</t>
    </rPh>
    <rPh sb="3" eb="5">
      <t>フルマチ</t>
    </rPh>
    <phoneticPr fontId="13"/>
  </si>
  <si>
    <t>滝川</t>
    <rPh sb="0" eb="2">
      <t>タキガワ</t>
    </rPh>
    <phoneticPr fontId="13"/>
  </si>
  <si>
    <t>勝央町勝間田</t>
    <rPh sb="0" eb="2">
      <t>ショウオウ</t>
    </rPh>
    <rPh sb="2" eb="3">
      <t>チョウ</t>
    </rPh>
    <rPh sb="3" eb="6">
      <t>カツマタ</t>
    </rPh>
    <phoneticPr fontId="13"/>
  </si>
  <si>
    <t>勝央町</t>
    <rPh sb="0" eb="3">
      <t>ショウオウチョウ</t>
    </rPh>
    <phoneticPr fontId="1"/>
  </si>
  <si>
    <t>川上川</t>
    <rPh sb="0" eb="2">
      <t>カワカミ</t>
    </rPh>
    <rPh sb="2" eb="3">
      <t>カワ</t>
    </rPh>
    <phoneticPr fontId="13"/>
  </si>
  <si>
    <t>美作市川上</t>
    <rPh sb="0" eb="2">
      <t>ミマサカ</t>
    </rPh>
    <rPh sb="2" eb="3">
      <t>シ</t>
    </rPh>
    <rPh sb="3" eb="5">
      <t>カワカミ</t>
    </rPh>
    <phoneticPr fontId="13"/>
  </si>
  <si>
    <t>馬桑川</t>
    <rPh sb="0" eb="2">
      <t>マグワ</t>
    </rPh>
    <rPh sb="2" eb="3">
      <t>カワ</t>
    </rPh>
    <phoneticPr fontId="13"/>
  </si>
  <si>
    <t>奈義町馬桑</t>
    <rPh sb="0" eb="2">
      <t>ナギ</t>
    </rPh>
    <rPh sb="2" eb="3">
      <t>チョウ</t>
    </rPh>
    <rPh sb="3" eb="5">
      <t>マグワ</t>
    </rPh>
    <phoneticPr fontId="13"/>
  </si>
  <si>
    <t>奈義町</t>
    <rPh sb="0" eb="3">
      <t>ナギチョウ</t>
    </rPh>
    <phoneticPr fontId="1"/>
  </si>
  <si>
    <t>美作市三倉田</t>
    <rPh sb="0" eb="3">
      <t>ミマサカシ</t>
    </rPh>
    <rPh sb="3" eb="5">
      <t>ミクラ</t>
    </rPh>
    <rPh sb="5" eb="6">
      <t>タ</t>
    </rPh>
    <phoneticPr fontId="13"/>
  </si>
  <si>
    <t>白水川</t>
    <rPh sb="0" eb="2">
      <t>シラミズ</t>
    </rPh>
    <rPh sb="2" eb="3">
      <t>カワ</t>
    </rPh>
    <phoneticPr fontId="1"/>
  </si>
  <si>
    <t>美作市白水</t>
    <rPh sb="0" eb="3">
      <t>ミマサカシ</t>
    </rPh>
    <rPh sb="3" eb="5">
      <t>シラミズ</t>
    </rPh>
    <phoneticPr fontId="1"/>
  </si>
  <si>
    <t>陸閘</t>
    <rPh sb="0" eb="2">
      <t>リッコウ</t>
    </rPh>
    <phoneticPr fontId="1"/>
  </si>
  <si>
    <t>吉野川</t>
    <rPh sb="0" eb="3">
      <t>ヨシノガワ</t>
    </rPh>
    <phoneticPr fontId="1"/>
  </si>
  <si>
    <t>美作市古町</t>
    <rPh sb="0" eb="3">
      <t>ミマサカシ</t>
    </rPh>
    <rPh sb="3" eb="5">
      <t>フルマチ</t>
    </rPh>
    <phoneticPr fontId="1"/>
  </si>
  <si>
    <t>岩倉川</t>
    <rPh sb="0" eb="2">
      <t>イワクラ</t>
    </rPh>
    <rPh sb="2" eb="3">
      <t>カワ</t>
    </rPh>
    <phoneticPr fontId="1"/>
  </si>
  <si>
    <t>勝央町下町川</t>
    <rPh sb="0" eb="3">
      <t>ショウオウチョウ</t>
    </rPh>
    <rPh sb="3" eb="4">
      <t>シタ</t>
    </rPh>
    <rPh sb="4" eb="5">
      <t>マチ</t>
    </rPh>
    <rPh sb="5" eb="6">
      <t>カワ</t>
    </rPh>
    <phoneticPr fontId="1"/>
  </si>
  <si>
    <t>スライドゲート</t>
    <phoneticPr fontId="13"/>
  </si>
  <si>
    <t>スイングゲート</t>
    <phoneticPr fontId="13"/>
  </si>
  <si>
    <t>スライドゲート</t>
    <phoneticPr fontId="1"/>
  </si>
  <si>
    <t>真庭地域事務所</t>
    <phoneticPr fontId="1"/>
  </si>
  <si>
    <t>津山市鉄砲町～南新座</t>
    <phoneticPr fontId="1"/>
  </si>
  <si>
    <t>岡山市北区田中</t>
    <phoneticPr fontId="13"/>
  </si>
  <si>
    <t>―</t>
    <phoneticPr fontId="1"/>
  </si>
  <si>
    <t>吉井川</t>
    <phoneticPr fontId="13"/>
  </si>
  <si>
    <t>別表第５９号</t>
    <rPh sb="0" eb="2">
      <t>ベッピョウ</t>
    </rPh>
    <rPh sb="2" eb="3">
      <t>ダイ</t>
    </rPh>
    <rPh sb="5" eb="6">
      <t>ゴウ</t>
    </rPh>
    <phoneticPr fontId="13"/>
  </si>
  <si>
    <t>海岸名</t>
    <rPh sb="0" eb="2">
      <t>カイガン</t>
    </rPh>
    <rPh sb="2" eb="3">
      <t>メイ</t>
    </rPh>
    <phoneticPr fontId="13"/>
  </si>
  <si>
    <t>危険状況</t>
    <rPh sb="0" eb="2">
      <t>キケン</t>
    </rPh>
    <rPh sb="2" eb="4">
      <t>ジョウキョウ</t>
    </rPh>
    <phoneticPr fontId="13"/>
  </si>
  <si>
    <t>担当水防</t>
    <rPh sb="0" eb="2">
      <t>タントウ</t>
    </rPh>
    <rPh sb="2" eb="4">
      <t>スイボウ</t>
    </rPh>
    <phoneticPr fontId="13"/>
  </si>
  <si>
    <t>県民局</t>
    <rPh sb="0" eb="3">
      <t>ケンミンキョク</t>
    </rPh>
    <phoneticPr fontId="13"/>
  </si>
  <si>
    <t>管理団体</t>
    <rPh sb="0" eb="2">
      <t>カンリ</t>
    </rPh>
    <rPh sb="2" eb="4">
      <t>ダンタイ</t>
    </rPh>
    <phoneticPr fontId="13"/>
  </si>
  <si>
    <t>地域事務所</t>
    <rPh sb="0" eb="2">
      <t>チイキ</t>
    </rPh>
    <rPh sb="2" eb="4">
      <t>ジム</t>
    </rPh>
    <rPh sb="4" eb="5">
      <t>ショ</t>
    </rPh>
    <phoneticPr fontId="13"/>
  </si>
  <si>
    <t>備前市</t>
    <rPh sb="0" eb="3">
      <t>ビゼンシ</t>
    </rPh>
    <phoneticPr fontId="13"/>
  </si>
  <si>
    <t>東備地域事務所</t>
    <rPh sb="0" eb="1">
      <t>トウ</t>
    </rPh>
    <rPh sb="1" eb="2">
      <t>ビ</t>
    </rPh>
    <rPh sb="2" eb="4">
      <t>チイキ</t>
    </rPh>
    <rPh sb="4" eb="7">
      <t>ジムショ</t>
    </rPh>
    <phoneticPr fontId="13"/>
  </si>
  <si>
    <t>－</t>
  </si>
  <si>
    <t>岡山市</t>
    <rPh sb="0" eb="3">
      <t>オカヤマシ</t>
    </rPh>
    <phoneticPr fontId="13"/>
  </si>
  <si>
    <t>備前県民局</t>
    <rPh sb="0" eb="2">
      <t>ビゼン</t>
    </rPh>
    <rPh sb="2" eb="5">
      <t>ケンミンキョク</t>
    </rPh>
    <phoneticPr fontId="13"/>
  </si>
  <si>
    <t>玉野市</t>
    <rPh sb="0" eb="3">
      <t>タマノシ</t>
    </rPh>
    <phoneticPr fontId="13"/>
  </si>
  <si>
    <t>浅口市</t>
    <rPh sb="0" eb="2">
      <t>アサクチ</t>
    </rPh>
    <rPh sb="2" eb="3">
      <t>シ</t>
    </rPh>
    <phoneticPr fontId="13"/>
  </si>
  <si>
    <t>笠岡市</t>
    <rPh sb="0" eb="3">
      <t>カサオカシ</t>
    </rPh>
    <phoneticPr fontId="13"/>
  </si>
  <si>
    <t>スイングゲート</t>
  </si>
  <si>
    <t>要</t>
    <rPh sb="0" eb="1">
      <t>ヨウ</t>
    </rPh>
    <phoneticPr fontId="13"/>
  </si>
  <si>
    <t>岡山市</t>
  </si>
  <si>
    <t>重要水防箇所調書（県管理河川関係）</t>
    <rPh sb="0" eb="1">
      <t>シゲル</t>
    </rPh>
    <rPh sb="1" eb="2">
      <t>ヨウ</t>
    </rPh>
    <rPh sb="2" eb="3">
      <t>ミズ</t>
    </rPh>
    <rPh sb="3" eb="4">
      <t>ボウ</t>
    </rPh>
    <rPh sb="4" eb="5">
      <t>カ</t>
    </rPh>
    <rPh sb="5" eb="6">
      <t>ショ</t>
    </rPh>
    <rPh sb="6" eb="7">
      <t>チョウ</t>
    </rPh>
    <rPh sb="7" eb="8">
      <t>ショ</t>
    </rPh>
    <rPh sb="9" eb="10">
      <t>ケン</t>
    </rPh>
    <rPh sb="10" eb="12">
      <t>カンリ</t>
    </rPh>
    <rPh sb="12" eb="14">
      <t>カセン</t>
    </rPh>
    <rPh sb="14" eb="16">
      <t>カンケイ</t>
    </rPh>
    <phoneticPr fontId="13"/>
  </si>
  <si>
    <t>（県管理河川関係）</t>
    <rPh sb="1" eb="2">
      <t>ケン</t>
    </rPh>
    <rPh sb="2" eb="4">
      <t>カンリ</t>
    </rPh>
    <rPh sb="4" eb="6">
      <t>カセン</t>
    </rPh>
    <rPh sb="6" eb="8">
      <t>カンケイ</t>
    </rPh>
    <phoneticPr fontId="13"/>
  </si>
  <si>
    <t>水系名</t>
    <rPh sb="0" eb="3">
      <t>スイケイメイ</t>
    </rPh>
    <phoneticPr fontId="13"/>
  </si>
  <si>
    <t>担当</t>
    <rPh sb="0" eb="1">
      <t>タン</t>
    </rPh>
    <rPh sb="1" eb="2">
      <t>トウ</t>
    </rPh>
    <phoneticPr fontId="13"/>
  </si>
  <si>
    <t>旭川</t>
    <rPh sb="0" eb="1">
      <t>アサヒ</t>
    </rPh>
    <rPh sb="1" eb="2">
      <t>カワ</t>
    </rPh>
    <phoneticPr fontId="13"/>
  </si>
  <si>
    <t>岡山市北区牟佐</t>
    <rPh sb="3" eb="5">
      <t>キタク</t>
    </rPh>
    <rPh sb="5" eb="7">
      <t>ムサ</t>
    </rPh>
    <phoneticPr fontId="13"/>
  </si>
  <si>
    <t>A</t>
    <phoneticPr fontId="13"/>
  </si>
  <si>
    <t>堤防高不足</t>
  </si>
  <si>
    <t>積土のう工</t>
    <rPh sb="0" eb="2">
      <t>ツミド</t>
    </rPh>
    <rPh sb="4" eb="5">
      <t>コウ</t>
    </rPh>
    <phoneticPr fontId="13"/>
  </si>
  <si>
    <t>備前県民局</t>
    <rPh sb="0" eb="1">
      <t>ソナエ</t>
    </rPh>
    <rPh sb="1" eb="2">
      <t>マエ</t>
    </rPh>
    <rPh sb="2" eb="5">
      <t>ケンミンキョク</t>
    </rPh>
    <phoneticPr fontId="13"/>
  </si>
  <si>
    <t>堤防高不足</t>
    <rPh sb="0" eb="2">
      <t>テイボウ</t>
    </rPh>
    <rPh sb="2" eb="3">
      <t>タカ</t>
    </rPh>
    <rPh sb="3" eb="5">
      <t>フソク</t>
    </rPh>
    <phoneticPr fontId="13"/>
  </si>
  <si>
    <t>堤防断面不足</t>
    <rPh sb="0" eb="2">
      <t>テイボウ</t>
    </rPh>
    <rPh sb="2" eb="4">
      <t>ダンメン</t>
    </rPh>
    <rPh sb="4" eb="6">
      <t>フソク</t>
    </rPh>
    <phoneticPr fontId="13"/>
  </si>
  <si>
    <t>漏水</t>
    <rPh sb="0" eb="2">
      <t>ロウスイ</t>
    </rPh>
    <phoneticPr fontId="13"/>
  </si>
  <si>
    <t>水衝・洗掘</t>
    <rPh sb="0" eb="1">
      <t>スイ</t>
    </rPh>
    <rPh sb="1" eb="2">
      <t>ショウ</t>
    </rPh>
    <rPh sb="3" eb="5">
      <t>センクツ</t>
    </rPh>
    <phoneticPr fontId="13"/>
  </si>
  <si>
    <t>旧川跡</t>
    <rPh sb="0" eb="1">
      <t>キュウ</t>
    </rPh>
    <rPh sb="1" eb="2">
      <t>カワ</t>
    </rPh>
    <rPh sb="2" eb="3">
      <t>アト</t>
    </rPh>
    <phoneticPr fontId="13"/>
  </si>
  <si>
    <t>左</t>
    <rPh sb="0" eb="1">
      <t>ヒダリ</t>
    </rPh>
    <phoneticPr fontId="13"/>
  </si>
  <si>
    <t>B</t>
    <phoneticPr fontId="13"/>
  </si>
  <si>
    <t>岡山市北区御津芳谷</t>
    <phoneticPr fontId="13"/>
  </si>
  <si>
    <t>岡山市北区御津国ヶ原</t>
    <phoneticPr fontId="13"/>
  </si>
  <si>
    <t>岡山市北区御津川高</t>
    <phoneticPr fontId="13"/>
  </si>
  <si>
    <t>堤防断面不足</t>
    <rPh sb="2" eb="4">
      <t>ダンメン</t>
    </rPh>
    <phoneticPr fontId="13"/>
  </si>
  <si>
    <t>築廻し工</t>
    <rPh sb="0" eb="1">
      <t>チク</t>
    </rPh>
    <rPh sb="1" eb="2">
      <t>マワ</t>
    </rPh>
    <rPh sb="3" eb="4">
      <t>コウ</t>
    </rPh>
    <phoneticPr fontId="13"/>
  </si>
  <si>
    <t>岡山市北区御津川高
～御津矢原</t>
    <phoneticPr fontId="13"/>
  </si>
  <si>
    <t>岡山市北区御津新庄</t>
    <phoneticPr fontId="13"/>
  </si>
  <si>
    <t>岡山市北区建部町小倉</t>
  </si>
  <si>
    <t>岡山市北区建部町吉田</t>
    <phoneticPr fontId="13"/>
  </si>
  <si>
    <t>岡山市北区建部町吉田</t>
  </si>
  <si>
    <t>岡山市北区建部町大田</t>
    <phoneticPr fontId="13"/>
  </si>
  <si>
    <t>岡山市北区建部町川口</t>
    <rPh sb="8" eb="10">
      <t>カワグチ</t>
    </rPh>
    <phoneticPr fontId="13"/>
  </si>
  <si>
    <t>岡山市北区建部町川口</t>
    <phoneticPr fontId="13"/>
  </si>
  <si>
    <t>岡山市北区建部町三明寺</t>
    <phoneticPr fontId="13"/>
  </si>
  <si>
    <t>岡山市北区下牧</t>
    <phoneticPr fontId="13"/>
  </si>
  <si>
    <t>右</t>
    <rPh sb="0" eb="1">
      <t>ミギ</t>
    </rPh>
    <phoneticPr fontId="13"/>
  </si>
  <si>
    <t>岡山市北区中牧</t>
    <rPh sb="5" eb="6">
      <t>ナカ</t>
    </rPh>
    <phoneticPr fontId="13"/>
  </si>
  <si>
    <t>岡山市北区御津宇垣</t>
    <phoneticPr fontId="13"/>
  </si>
  <si>
    <t>岡山市北区御津草生</t>
    <phoneticPr fontId="13"/>
  </si>
  <si>
    <t>岡山市北区御津鹿瀬</t>
    <phoneticPr fontId="13"/>
  </si>
  <si>
    <t>岡山市北区建部町西原
～建部町中田</t>
    <phoneticPr fontId="13"/>
  </si>
  <si>
    <t>岡山市北区建部町市場</t>
    <phoneticPr fontId="13"/>
  </si>
  <si>
    <t>岡山市北区建部町宮地</t>
    <rPh sb="8" eb="10">
      <t>ミヤジ</t>
    </rPh>
    <phoneticPr fontId="13"/>
  </si>
  <si>
    <t>岡山市北区建部町宮地
～建部町建部上</t>
    <phoneticPr fontId="13"/>
  </si>
  <si>
    <t>岡山市北区建部町建部上</t>
    <phoneticPr fontId="13"/>
  </si>
  <si>
    <t>岡山市北区建部町品田</t>
    <phoneticPr fontId="13"/>
  </si>
  <si>
    <t>砂川</t>
    <rPh sb="0" eb="1">
      <t>スナ</t>
    </rPh>
    <rPh sb="1" eb="2">
      <t>カワ</t>
    </rPh>
    <phoneticPr fontId="13"/>
  </si>
  <si>
    <t>東区金田</t>
    <phoneticPr fontId="13"/>
  </si>
  <si>
    <t>堤防高不足</t>
    <rPh sb="0" eb="2">
      <t>テイボウ</t>
    </rPh>
    <rPh sb="2" eb="3">
      <t>タカ</t>
    </rPh>
    <rPh sb="3" eb="5">
      <t>ブソク</t>
    </rPh>
    <phoneticPr fontId="13"/>
  </si>
  <si>
    <t>積土のう工</t>
    <rPh sb="0" eb="1">
      <t>ツ</t>
    </rPh>
    <rPh sb="1" eb="2">
      <t>ド</t>
    </rPh>
    <rPh sb="4" eb="5">
      <t>コウ</t>
    </rPh>
    <phoneticPr fontId="13"/>
  </si>
  <si>
    <t>東区金田～西大寺中野</t>
    <rPh sb="8" eb="10">
      <t>ナカノ</t>
    </rPh>
    <phoneticPr fontId="13"/>
  </si>
  <si>
    <t>東区金田～広谷～浅越</t>
    <rPh sb="5" eb="7">
      <t>ヒロタニ</t>
    </rPh>
    <phoneticPr fontId="13"/>
  </si>
  <si>
    <t>東区広谷</t>
    <rPh sb="0" eb="2">
      <t>ヒガシク</t>
    </rPh>
    <rPh sb="2" eb="4">
      <t>ヒロタニ</t>
    </rPh>
    <phoneticPr fontId="13"/>
  </si>
  <si>
    <t>すべり</t>
  </si>
  <si>
    <t>折り返し工</t>
    <rPh sb="0" eb="1">
      <t>オ</t>
    </rPh>
    <rPh sb="2" eb="3">
      <t>カエ</t>
    </rPh>
    <rPh sb="4" eb="5">
      <t>コウ</t>
    </rPh>
    <phoneticPr fontId="13"/>
  </si>
  <si>
    <t>東区西大寺中野</t>
    <rPh sb="5" eb="7">
      <t>ナカノ</t>
    </rPh>
    <phoneticPr fontId="13"/>
  </si>
  <si>
    <t>堤防高不足</t>
    <phoneticPr fontId="13"/>
  </si>
  <si>
    <t>堤防断面不足</t>
    <phoneticPr fontId="13"/>
  </si>
  <si>
    <t>東区西大寺中野～浅越</t>
    <rPh sb="5" eb="7">
      <t>ナカノ</t>
    </rPh>
    <phoneticPr fontId="13"/>
  </si>
  <si>
    <t>東区浅越</t>
    <phoneticPr fontId="13"/>
  </si>
  <si>
    <t>東区浅越～吉原</t>
    <phoneticPr fontId="13"/>
  </si>
  <si>
    <t>東区吉原</t>
    <phoneticPr fontId="13"/>
  </si>
  <si>
    <t>釜段工</t>
    <rPh sb="0" eb="1">
      <t>カマ</t>
    </rPh>
    <rPh sb="1" eb="2">
      <t>ダン</t>
    </rPh>
    <rPh sb="2" eb="3">
      <t>コウ</t>
    </rPh>
    <phoneticPr fontId="13"/>
  </si>
  <si>
    <t>東区吉原～富崎</t>
    <phoneticPr fontId="13"/>
  </si>
  <si>
    <t>東区富崎</t>
    <phoneticPr fontId="13"/>
  </si>
  <si>
    <t>東区福治</t>
    <phoneticPr fontId="13"/>
  </si>
  <si>
    <t>東区福治～竹原</t>
    <phoneticPr fontId="13"/>
  </si>
  <si>
    <t>東区竹原</t>
    <phoneticPr fontId="13"/>
  </si>
  <si>
    <t>岡山市東区竹原</t>
    <rPh sb="0" eb="3">
      <t>オカヤマシ</t>
    </rPh>
    <phoneticPr fontId="13"/>
  </si>
  <si>
    <t>岡山市東区瀬戸町下～沖</t>
    <rPh sb="0" eb="3">
      <t>オカヤマシ</t>
    </rPh>
    <phoneticPr fontId="13"/>
  </si>
  <si>
    <t>漏水</t>
    <phoneticPr fontId="13"/>
  </si>
  <si>
    <t>岡山市東区竹原</t>
    <rPh sb="0" eb="3">
      <t>オカヤマシ</t>
    </rPh>
    <rPh sb="5" eb="7">
      <t>タケハラ</t>
    </rPh>
    <phoneticPr fontId="13"/>
  </si>
  <si>
    <t>岡山市北区御津金川</t>
    <rPh sb="3" eb="5">
      <t>キタク</t>
    </rPh>
    <rPh sb="5" eb="7">
      <t>ミツ</t>
    </rPh>
    <rPh sb="7" eb="8">
      <t>カナ</t>
    </rPh>
    <rPh sb="8" eb="9">
      <t>カワ</t>
    </rPh>
    <phoneticPr fontId="13"/>
  </si>
  <si>
    <t>岡山市北区御津下田</t>
    <rPh sb="3" eb="5">
      <t>キタク</t>
    </rPh>
    <rPh sb="5" eb="7">
      <t>ミツ</t>
    </rPh>
    <rPh sb="7" eb="9">
      <t>シモタ</t>
    </rPh>
    <phoneticPr fontId="13"/>
  </si>
  <si>
    <t>左</t>
    <rPh sb="0" eb="1">
      <t>サ</t>
    </rPh>
    <phoneticPr fontId="13"/>
  </si>
  <si>
    <t>岡山市北区御津下田</t>
    <rPh sb="3" eb="5">
      <t>キタク</t>
    </rPh>
    <rPh sb="5" eb="7">
      <t>ミツ</t>
    </rPh>
    <rPh sb="7" eb="9">
      <t>シモダ</t>
    </rPh>
    <phoneticPr fontId="13"/>
  </si>
  <si>
    <t>岡山市北区御津下田～御津中泉</t>
    <rPh sb="3" eb="5">
      <t>キタク</t>
    </rPh>
    <rPh sb="5" eb="7">
      <t>ミツ</t>
    </rPh>
    <rPh sb="7" eb="9">
      <t>シモタ</t>
    </rPh>
    <rPh sb="10" eb="12">
      <t>ミツ</t>
    </rPh>
    <rPh sb="12" eb="14">
      <t>ナカイズミ</t>
    </rPh>
    <phoneticPr fontId="13"/>
  </si>
  <si>
    <t>岡山市北区御津宇甘</t>
    <rPh sb="3" eb="5">
      <t>キタク</t>
    </rPh>
    <rPh sb="5" eb="7">
      <t>ミツ</t>
    </rPh>
    <rPh sb="7" eb="9">
      <t>ウカイ</t>
    </rPh>
    <phoneticPr fontId="13"/>
  </si>
  <si>
    <t>左</t>
    <phoneticPr fontId="13"/>
  </si>
  <si>
    <t>岡山市北区御津紙工</t>
    <rPh sb="3" eb="5">
      <t>キタク</t>
    </rPh>
    <rPh sb="5" eb="7">
      <t>ミツ</t>
    </rPh>
    <rPh sb="7" eb="9">
      <t>カミコウ</t>
    </rPh>
    <phoneticPr fontId="13"/>
  </si>
  <si>
    <t>岡山市北区御津虎倉</t>
    <rPh sb="3" eb="5">
      <t>キタク</t>
    </rPh>
    <rPh sb="5" eb="7">
      <t>ミツ</t>
    </rPh>
    <rPh sb="7" eb="8">
      <t>トラ</t>
    </rPh>
    <rPh sb="8" eb="9">
      <t>クラ</t>
    </rPh>
    <phoneticPr fontId="13"/>
  </si>
  <si>
    <t>加賀郡吉備中央町下加茂</t>
    <rPh sb="0" eb="2">
      <t>カガ</t>
    </rPh>
    <rPh sb="2" eb="3">
      <t>グン</t>
    </rPh>
    <rPh sb="3" eb="5">
      <t>キビ</t>
    </rPh>
    <rPh sb="5" eb="8">
      <t>チュウオウチョウ</t>
    </rPh>
    <rPh sb="8" eb="11">
      <t>シモカモ</t>
    </rPh>
    <phoneticPr fontId="13"/>
  </si>
  <si>
    <t>吉備中央町</t>
    <rPh sb="0" eb="2">
      <t>キビ</t>
    </rPh>
    <rPh sb="2" eb="5">
      <t>チュウオウチョウ</t>
    </rPh>
    <phoneticPr fontId="13"/>
  </si>
  <si>
    <t>岡山市北区御津高津</t>
    <rPh sb="3" eb="5">
      <t>キタク</t>
    </rPh>
    <rPh sb="5" eb="7">
      <t>ミツ</t>
    </rPh>
    <rPh sb="7" eb="9">
      <t>タカツ</t>
    </rPh>
    <phoneticPr fontId="13"/>
  </si>
  <si>
    <t>右</t>
    <rPh sb="0" eb="1">
      <t>ウ</t>
    </rPh>
    <phoneticPr fontId="13"/>
  </si>
  <si>
    <t>岡山市北区御津宇甘</t>
    <rPh sb="0" eb="3">
      <t>オカヤマシ</t>
    </rPh>
    <rPh sb="3" eb="5">
      <t>キタク</t>
    </rPh>
    <rPh sb="5" eb="7">
      <t>ミツ</t>
    </rPh>
    <rPh sb="7" eb="9">
      <t>ウカイ</t>
    </rPh>
    <phoneticPr fontId="13"/>
  </si>
  <si>
    <t>岡山市北区御津紙工</t>
    <rPh sb="0" eb="3">
      <t>オカヤマシ</t>
    </rPh>
    <rPh sb="3" eb="5">
      <t>キタク</t>
    </rPh>
    <rPh sb="5" eb="7">
      <t>ミツ</t>
    </rPh>
    <rPh sb="7" eb="8">
      <t>カミ</t>
    </rPh>
    <rPh sb="8" eb="9">
      <t>コウ</t>
    </rPh>
    <phoneticPr fontId="13"/>
  </si>
  <si>
    <t>岡山市北区御津紙工</t>
    <rPh sb="0" eb="3">
      <t>オカヤマシ</t>
    </rPh>
    <rPh sb="3" eb="5">
      <t>キタク</t>
    </rPh>
    <rPh sb="5" eb="7">
      <t>ミツ</t>
    </rPh>
    <rPh sb="7" eb="9">
      <t>カミコウ</t>
    </rPh>
    <phoneticPr fontId="13"/>
  </si>
  <si>
    <t>岡山市北区御津虎倉</t>
    <rPh sb="0" eb="3">
      <t>オカヤマシ</t>
    </rPh>
    <rPh sb="3" eb="5">
      <t>キタク</t>
    </rPh>
    <rPh sb="5" eb="7">
      <t>ミツ</t>
    </rPh>
    <rPh sb="7" eb="8">
      <t>トラ</t>
    </rPh>
    <rPh sb="8" eb="9">
      <t>クラ</t>
    </rPh>
    <phoneticPr fontId="13"/>
  </si>
  <si>
    <t>秋芳川</t>
    <phoneticPr fontId="13"/>
  </si>
  <si>
    <t>岡山市東区瀬戸町下</t>
    <rPh sb="0" eb="3">
      <t>オカヤマシ</t>
    </rPh>
    <phoneticPr fontId="13"/>
  </si>
  <si>
    <t>中原川</t>
    <rPh sb="2" eb="3">
      <t>カワ</t>
    </rPh>
    <phoneticPr fontId="13"/>
  </si>
  <si>
    <t>加賀郡吉備中央町上加茂</t>
    <phoneticPr fontId="13"/>
  </si>
  <si>
    <t>豊岡川</t>
    <rPh sb="0" eb="2">
      <t>トヨオカ</t>
    </rPh>
    <rPh sb="2" eb="3">
      <t>カワ</t>
    </rPh>
    <phoneticPr fontId="13"/>
  </si>
  <si>
    <t>笹ヶ瀬川</t>
    <rPh sb="0" eb="3">
      <t>ササガセ</t>
    </rPh>
    <rPh sb="3" eb="4">
      <t>ガワ</t>
    </rPh>
    <phoneticPr fontId="13"/>
  </si>
  <si>
    <t>南区藤田</t>
    <phoneticPr fontId="13"/>
  </si>
  <si>
    <t>南区当新田</t>
    <phoneticPr fontId="13"/>
  </si>
  <si>
    <t>南区藤田～大福</t>
    <rPh sb="5" eb="6">
      <t>オオ</t>
    </rPh>
    <rPh sb="6" eb="7">
      <t>フク</t>
    </rPh>
    <phoneticPr fontId="13"/>
  </si>
  <si>
    <t>南区大福～北区今保</t>
    <rPh sb="0" eb="2">
      <t>ミナミク</t>
    </rPh>
    <rPh sb="2" eb="3">
      <t>オオ</t>
    </rPh>
    <rPh sb="3" eb="4">
      <t>フク</t>
    </rPh>
    <rPh sb="5" eb="7">
      <t>キタク</t>
    </rPh>
    <phoneticPr fontId="13"/>
  </si>
  <si>
    <t>北区平田</t>
    <phoneticPr fontId="13"/>
  </si>
  <si>
    <t>南区当新田～北区田中</t>
    <phoneticPr fontId="13"/>
  </si>
  <si>
    <t>B</t>
  </si>
  <si>
    <t>北区田中～西長瀬</t>
    <phoneticPr fontId="13"/>
  </si>
  <si>
    <t>北区田中</t>
    <phoneticPr fontId="13"/>
  </si>
  <si>
    <t>北区西長瀬～北長瀬</t>
    <rPh sb="6" eb="7">
      <t>キタ</t>
    </rPh>
    <rPh sb="7" eb="9">
      <t>ナガセ</t>
    </rPh>
    <phoneticPr fontId="13"/>
  </si>
  <si>
    <t>笹ヶ瀬川</t>
    <rPh sb="0" eb="4">
      <t>ササガセガワ</t>
    </rPh>
    <phoneticPr fontId="13"/>
  </si>
  <si>
    <t>北区西長瀬～日吉町</t>
    <phoneticPr fontId="13"/>
  </si>
  <si>
    <t>250
(100)</t>
  </si>
  <si>
    <t>北区日吉町～野殿西町</t>
    <rPh sb="8" eb="9">
      <t>ニシ</t>
    </rPh>
    <rPh sb="9" eb="10">
      <t>チョウ</t>
    </rPh>
    <phoneticPr fontId="13"/>
  </si>
  <si>
    <t>北区白石東新町</t>
    <rPh sb="4" eb="7">
      <t>トウシンチョウ</t>
    </rPh>
    <phoneticPr fontId="13"/>
  </si>
  <si>
    <t>北区花尻みどり町</t>
    <rPh sb="7" eb="8">
      <t>チョウ</t>
    </rPh>
    <phoneticPr fontId="13"/>
  </si>
  <si>
    <t>北区尾上～一宮</t>
    <rPh sb="5" eb="7">
      <t>イチノミヤ</t>
    </rPh>
    <phoneticPr fontId="13"/>
  </si>
  <si>
    <t>北区野殿町～矢坂西町</t>
    <rPh sb="4" eb="5">
      <t>チョウ</t>
    </rPh>
    <rPh sb="8" eb="9">
      <t>ニシ</t>
    </rPh>
    <rPh sb="9" eb="10">
      <t>チョウ</t>
    </rPh>
    <phoneticPr fontId="13"/>
  </si>
  <si>
    <t>北区尾上</t>
    <phoneticPr fontId="13"/>
  </si>
  <si>
    <t>北区矢坂西町</t>
    <rPh sb="4" eb="5">
      <t>ニシ</t>
    </rPh>
    <rPh sb="5" eb="6">
      <t>チョウ</t>
    </rPh>
    <phoneticPr fontId="13"/>
  </si>
  <si>
    <t>北区矢坂本町</t>
    <rPh sb="4" eb="5">
      <t>ホン</t>
    </rPh>
    <rPh sb="5" eb="6">
      <t>チョウ</t>
    </rPh>
    <phoneticPr fontId="13"/>
  </si>
  <si>
    <t>北区矢坂東町</t>
    <rPh sb="4" eb="5">
      <t>ヒガシ</t>
    </rPh>
    <rPh sb="5" eb="6">
      <t>チョウ</t>
    </rPh>
    <phoneticPr fontId="13"/>
  </si>
  <si>
    <t>北区津島京町～津島笹ヶ瀬</t>
    <rPh sb="4" eb="5">
      <t>キョウ</t>
    </rPh>
    <rPh sb="5" eb="6">
      <t>チョウ</t>
    </rPh>
    <rPh sb="9" eb="12">
      <t>ササガセ</t>
    </rPh>
    <phoneticPr fontId="13"/>
  </si>
  <si>
    <t>北区津島笹ヶ瀬～津高</t>
    <rPh sb="4" eb="7">
      <t>ササガセ</t>
    </rPh>
    <rPh sb="8" eb="10">
      <t>ツダカ</t>
    </rPh>
    <phoneticPr fontId="13"/>
  </si>
  <si>
    <t>北区富原</t>
    <phoneticPr fontId="13"/>
  </si>
  <si>
    <t>北区田益</t>
    <phoneticPr fontId="13"/>
  </si>
  <si>
    <t>-</t>
  </si>
  <si>
    <t>法崩れ</t>
    <rPh sb="0" eb="1">
      <t>ノリ</t>
    </rPh>
    <rPh sb="1" eb="2">
      <t>クズ</t>
    </rPh>
    <phoneticPr fontId="13"/>
  </si>
  <si>
    <t>表蓆張工</t>
    <rPh sb="0" eb="1">
      <t>オモテ</t>
    </rPh>
    <rPh sb="1" eb="2">
      <t>ムシロ</t>
    </rPh>
    <rPh sb="2" eb="3">
      <t>ハ</t>
    </rPh>
    <rPh sb="3" eb="4">
      <t>コウ</t>
    </rPh>
    <phoneticPr fontId="13"/>
  </si>
  <si>
    <t>足守川</t>
    <rPh sb="0" eb="2">
      <t>アシモリ</t>
    </rPh>
    <rPh sb="2" eb="3">
      <t>カワ</t>
    </rPh>
    <phoneticPr fontId="13"/>
  </si>
  <si>
    <t>北区今保～延友～平野～庭瀬</t>
    <rPh sb="8" eb="10">
      <t>ヒラノ</t>
    </rPh>
    <phoneticPr fontId="13"/>
  </si>
  <si>
    <t>南区古新田</t>
    <phoneticPr fontId="13"/>
  </si>
  <si>
    <t>堤防断面不足</t>
  </si>
  <si>
    <t>北区延友</t>
    <phoneticPr fontId="13"/>
  </si>
  <si>
    <t>左</t>
    <rPh sb="0" eb="1">
      <t>ヒダリ</t>
    </rPh>
    <phoneticPr fontId="22"/>
  </si>
  <si>
    <t>北区延友～平野</t>
    <rPh sb="5" eb="7">
      <t>ヒラノ</t>
    </rPh>
    <phoneticPr fontId="13"/>
  </si>
  <si>
    <t>北区庭瀬</t>
  </si>
  <si>
    <t>北区庭瀬</t>
    <phoneticPr fontId="13"/>
  </si>
  <si>
    <t>-</t>
    <phoneticPr fontId="13"/>
  </si>
  <si>
    <t>北区撫川</t>
    <phoneticPr fontId="13"/>
  </si>
  <si>
    <t>右</t>
    <rPh sb="0" eb="1">
      <t>ミギ</t>
    </rPh>
    <phoneticPr fontId="22"/>
  </si>
  <si>
    <t>北区撫川～中撫川</t>
    <rPh sb="5" eb="6">
      <t>ナカ</t>
    </rPh>
    <phoneticPr fontId="13"/>
  </si>
  <si>
    <t>北区中撫川</t>
    <rPh sb="0" eb="2">
      <t>キタク</t>
    </rPh>
    <rPh sb="2" eb="3">
      <t>ナカ</t>
    </rPh>
    <phoneticPr fontId="13"/>
  </si>
  <si>
    <t>北区中撫川～納所～倉敷市日畑</t>
    <rPh sb="0" eb="2">
      <t>キタク</t>
    </rPh>
    <rPh sb="2" eb="3">
      <t>ナカ</t>
    </rPh>
    <rPh sb="6" eb="8">
      <t>ナッショ</t>
    </rPh>
    <rPh sb="9" eb="12">
      <t>クラシキシ</t>
    </rPh>
    <rPh sb="12" eb="14">
      <t>ヒバタ</t>
    </rPh>
    <phoneticPr fontId="13"/>
  </si>
  <si>
    <t>岡山市倉敷市</t>
    <rPh sb="3" eb="6">
      <t>クラシキシ</t>
    </rPh>
    <phoneticPr fontId="13"/>
  </si>
  <si>
    <t>矢部～岡山市北区加茂</t>
    <rPh sb="0" eb="2">
      <t>ヤベ</t>
    </rPh>
    <rPh sb="3" eb="6">
      <t>オカヤマシ</t>
    </rPh>
    <phoneticPr fontId="13"/>
  </si>
  <si>
    <t>北区加茂～津寺</t>
    <phoneticPr fontId="13"/>
  </si>
  <si>
    <t>北区津寺</t>
    <phoneticPr fontId="13"/>
  </si>
  <si>
    <t>北区新庄下</t>
    <phoneticPr fontId="13"/>
  </si>
  <si>
    <t>北区三手～門前</t>
    <phoneticPr fontId="13"/>
  </si>
  <si>
    <t>北区高塚</t>
    <phoneticPr fontId="13"/>
  </si>
  <si>
    <t>北区門前</t>
    <phoneticPr fontId="13"/>
  </si>
  <si>
    <t>50
(50)</t>
    <phoneticPr fontId="13"/>
  </si>
  <si>
    <t>北区下土田</t>
    <phoneticPr fontId="13"/>
  </si>
  <si>
    <t>北区下土田～東阿曽</t>
    <rPh sb="6" eb="7">
      <t>ヒガシ</t>
    </rPh>
    <rPh sb="7" eb="9">
      <t>アゾ</t>
    </rPh>
    <phoneticPr fontId="13"/>
  </si>
  <si>
    <t>950
(100)</t>
    <phoneticPr fontId="13"/>
  </si>
  <si>
    <t>北区下土田～下足守</t>
    <phoneticPr fontId="13"/>
  </si>
  <si>
    <t>北区下足守～足守</t>
    <rPh sb="6" eb="7">
      <t>アシ</t>
    </rPh>
    <rPh sb="7" eb="8">
      <t>モリ</t>
    </rPh>
    <phoneticPr fontId="13"/>
  </si>
  <si>
    <t>北区足守</t>
    <rPh sb="0" eb="2">
      <t>キタク</t>
    </rPh>
    <rPh sb="2" eb="3">
      <t>アシ</t>
    </rPh>
    <rPh sb="3" eb="4">
      <t>モリ</t>
    </rPh>
    <phoneticPr fontId="13"/>
  </si>
  <si>
    <t>北区足守</t>
    <rPh sb="0" eb="2">
      <t>キタク</t>
    </rPh>
    <rPh sb="2" eb="4">
      <t>アシモリ</t>
    </rPh>
    <phoneticPr fontId="13"/>
  </si>
  <si>
    <t>400
(600)</t>
    <phoneticPr fontId="13"/>
  </si>
  <si>
    <t>東阿曽
～岡山市北区足守</t>
    <rPh sb="0" eb="1">
      <t>ヒガシ</t>
    </rPh>
    <rPh sb="1" eb="3">
      <t>アゾ</t>
    </rPh>
    <phoneticPr fontId="13"/>
  </si>
  <si>
    <t>総社市岡山市</t>
    <rPh sb="0" eb="3">
      <t>ソウジャシ</t>
    </rPh>
    <rPh sb="3" eb="6">
      <t>オカヤマシ</t>
    </rPh>
    <phoneticPr fontId="13"/>
  </si>
  <si>
    <t>東阿曽
～岡山市北区足守</t>
    <rPh sb="0" eb="1">
      <t>ヒガシ</t>
    </rPh>
    <rPh sb="1" eb="3">
      <t>アソ</t>
    </rPh>
    <phoneticPr fontId="13"/>
  </si>
  <si>
    <t>木流し工</t>
    <rPh sb="0" eb="1">
      <t>キ</t>
    </rPh>
    <rPh sb="1" eb="2">
      <t>ナガ</t>
    </rPh>
    <rPh sb="3" eb="4">
      <t>コウ</t>
    </rPh>
    <phoneticPr fontId="13"/>
  </si>
  <si>
    <t>北区足守～大井</t>
    <rPh sb="0" eb="2">
      <t>キタク</t>
    </rPh>
    <rPh sb="2" eb="3">
      <t>アシ</t>
    </rPh>
    <rPh sb="3" eb="4">
      <t>モリ</t>
    </rPh>
    <phoneticPr fontId="13"/>
  </si>
  <si>
    <t>北区大井</t>
    <phoneticPr fontId="13"/>
  </si>
  <si>
    <t>北区粟井</t>
    <phoneticPr fontId="13"/>
  </si>
  <si>
    <t>北区大窪</t>
    <phoneticPr fontId="13"/>
  </si>
  <si>
    <t>岡山市南区藤田</t>
    <rPh sb="0" eb="3">
      <t>オカヤマシ</t>
    </rPh>
    <phoneticPr fontId="13"/>
  </si>
  <si>
    <t>堤防高不足</t>
    <rPh sb="0" eb="3">
      <t>テイボウダカ</t>
    </rPh>
    <rPh sb="3" eb="5">
      <t>ブソク</t>
    </rPh>
    <phoneticPr fontId="13"/>
  </si>
  <si>
    <t>堤防断面不足</t>
    <rPh sb="0" eb="2">
      <t>テイボウ</t>
    </rPh>
    <rPh sb="2" eb="4">
      <t>ダンメン</t>
    </rPh>
    <rPh sb="4" eb="6">
      <t>ブソク</t>
    </rPh>
    <phoneticPr fontId="13"/>
  </si>
  <si>
    <t>800</t>
    <phoneticPr fontId="13"/>
  </si>
  <si>
    <t>要</t>
  </si>
  <si>
    <t>400</t>
    <phoneticPr fontId="13"/>
  </si>
  <si>
    <t>新堤</t>
    <rPh sb="0" eb="2">
      <t>シンテイ</t>
    </rPh>
    <phoneticPr fontId="13"/>
  </si>
  <si>
    <t>岡山市南区藤田～西畦</t>
    <rPh sb="0" eb="3">
      <t>オカヤマシ</t>
    </rPh>
    <phoneticPr fontId="13"/>
  </si>
  <si>
    <t>岡山市南区西畦</t>
    <rPh sb="0" eb="3">
      <t>オカヤマシ</t>
    </rPh>
    <phoneticPr fontId="13"/>
  </si>
  <si>
    <t>岡山市南区灘崎町西七区</t>
    <rPh sb="0" eb="3">
      <t>オカヤマシ</t>
    </rPh>
    <phoneticPr fontId="13"/>
  </si>
  <si>
    <t>100</t>
    <phoneticPr fontId="13"/>
  </si>
  <si>
    <t>岡山市南区灘崎町西高崎</t>
    <rPh sb="0" eb="3">
      <t>オカヤマシ</t>
    </rPh>
    <phoneticPr fontId="13"/>
  </si>
  <si>
    <t>200</t>
    <phoneticPr fontId="13"/>
  </si>
  <si>
    <t>岡山市南区灘崎町川張</t>
    <rPh sb="0" eb="3">
      <t>オカヤマシ</t>
    </rPh>
    <phoneticPr fontId="13"/>
  </si>
  <si>
    <t>岡山市南区灘崎町川張～彦崎</t>
    <rPh sb="0" eb="3">
      <t>オカヤマシ</t>
    </rPh>
    <phoneticPr fontId="13"/>
  </si>
  <si>
    <t>岡山市南区灘崎町彦崎</t>
    <rPh sb="0" eb="3">
      <t>オカヤマシ</t>
    </rPh>
    <phoneticPr fontId="13"/>
  </si>
  <si>
    <t>岡山市南区灘崎町彦崎～植松</t>
    <rPh sb="0" eb="3">
      <t>オカヤマシ</t>
    </rPh>
    <rPh sb="11" eb="13">
      <t>ウエマツ</t>
    </rPh>
    <phoneticPr fontId="13"/>
  </si>
  <si>
    <t>岡山市南区西畦
～倉敷市茶屋町</t>
    <rPh sb="0" eb="3">
      <t>オカヤマシ</t>
    </rPh>
    <rPh sb="9" eb="12">
      <t>クラシキシ</t>
    </rPh>
    <rPh sb="12" eb="15">
      <t>チャヤマチ</t>
    </rPh>
    <phoneticPr fontId="13"/>
  </si>
  <si>
    <t>300</t>
    <phoneticPr fontId="13"/>
  </si>
  <si>
    <t>岡山市南区灘崎町片崎</t>
    <rPh sb="3" eb="5">
      <t>ミナミク</t>
    </rPh>
    <phoneticPr fontId="13"/>
  </si>
  <si>
    <t>強制排水</t>
    <rPh sb="0" eb="2">
      <t>キョウセイ</t>
    </rPh>
    <rPh sb="2" eb="4">
      <t>ハイスイ</t>
    </rPh>
    <phoneticPr fontId="13"/>
  </si>
  <si>
    <t>玉野市東高崎</t>
  </si>
  <si>
    <t>玉野市岡山市</t>
    <rPh sb="0" eb="3">
      <t>タマノシ</t>
    </rPh>
    <rPh sb="3" eb="6">
      <t>オカヤマシ</t>
    </rPh>
    <phoneticPr fontId="13"/>
  </si>
  <si>
    <t>岡山市南区灘崎町西高崎</t>
  </si>
  <si>
    <t>鴨川</t>
    <rPh sb="0" eb="1">
      <t>カモ</t>
    </rPh>
    <rPh sb="1" eb="2">
      <t>カワ</t>
    </rPh>
    <phoneticPr fontId="13"/>
  </si>
  <si>
    <t>宇藤木川</t>
  </si>
  <si>
    <t>玉野市宇藤木</t>
  </si>
  <si>
    <t>長谷川</t>
    <rPh sb="0" eb="3">
      <t>ハセガワ</t>
    </rPh>
    <phoneticPr fontId="13"/>
  </si>
  <si>
    <t>玉野市上山坂～下山坂</t>
  </si>
  <si>
    <t>庄田川</t>
    <phoneticPr fontId="13"/>
  </si>
  <si>
    <t>庄田川</t>
    <rPh sb="0" eb="2">
      <t>ショウダ</t>
    </rPh>
    <rPh sb="2" eb="3">
      <t>カワ</t>
    </rPh>
    <phoneticPr fontId="13"/>
  </si>
  <si>
    <t>玉野市八浜町波知</t>
  </si>
  <si>
    <t>赤磐市福田</t>
    <rPh sb="0" eb="2">
      <t>アカイワ</t>
    </rPh>
    <rPh sb="2" eb="3">
      <t>シ</t>
    </rPh>
    <rPh sb="3" eb="5">
      <t>フクダ</t>
    </rPh>
    <phoneticPr fontId="13"/>
  </si>
  <si>
    <t>赤磐市</t>
    <rPh sb="0" eb="2">
      <t>アカイワ</t>
    </rPh>
    <rPh sb="2" eb="3">
      <t>シ</t>
    </rPh>
    <phoneticPr fontId="13"/>
  </si>
  <si>
    <t>赤磐市草生</t>
    <rPh sb="0" eb="2">
      <t>アカイワ</t>
    </rPh>
    <rPh sb="2" eb="3">
      <t>シ</t>
    </rPh>
    <rPh sb="3" eb="4">
      <t>クサ</t>
    </rPh>
    <rPh sb="4" eb="5">
      <t>イ</t>
    </rPh>
    <phoneticPr fontId="13"/>
  </si>
  <si>
    <t>和気郡和気町天瀬</t>
    <rPh sb="0" eb="3">
      <t>ワケグン</t>
    </rPh>
    <rPh sb="3" eb="6">
      <t>ワケチョウ</t>
    </rPh>
    <rPh sb="6" eb="8">
      <t>アマセ</t>
    </rPh>
    <phoneticPr fontId="13"/>
  </si>
  <si>
    <t>和気町</t>
    <rPh sb="0" eb="3">
      <t>ワケチョウ</t>
    </rPh>
    <phoneticPr fontId="13"/>
  </si>
  <si>
    <t>水衝・洗掘</t>
    <rPh sb="0" eb="2">
      <t>スイショウ</t>
    </rPh>
    <rPh sb="3" eb="5">
      <t>センクツ</t>
    </rPh>
    <phoneticPr fontId="13"/>
  </si>
  <si>
    <t>和気郡和気町天瀬～岩戸</t>
    <rPh sb="0" eb="3">
      <t>ワケグン</t>
    </rPh>
    <rPh sb="3" eb="6">
      <t>ワケチョウ</t>
    </rPh>
    <rPh sb="6" eb="8">
      <t>アマセ</t>
    </rPh>
    <rPh sb="9" eb="11">
      <t>イワト</t>
    </rPh>
    <phoneticPr fontId="13"/>
  </si>
  <si>
    <t>和気郡和気町河本</t>
    <rPh sb="0" eb="3">
      <t>ワケグン</t>
    </rPh>
    <rPh sb="3" eb="6">
      <t>ワケチョウ</t>
    </rPh>
    <rPh sb="6" eb="8">
      <t>コウモト</t>
    </rPh>
    <phoneticPr fontId="13"/>
  </si>
  <si>
    <t>50
(150)</t>
    <phoneticPr fontId="13"/>
  </si>
  <si>
    <t>和気郡和気町竜ヶ鼻</t>
    <rPh sb="0" eb="3">
      <t>ワケグン</t>
    </rPh>
    <rPh sb="3" eb="6">
      <t>ワケチョウ</t>
    </rPh>
    <rPh sb="6" eb="7">
      <t>リュウ</t>
    </rPh>
    <rPh sb="8" eb="9">
      <t>ハナ</t>
    </rPh>
    <phoneticPr fontId="13"/>
  </si>
  <si>
    <t>600</t>
    <phoneticPr fontId="13"/>
  </si>
  <si>
    <t>和気郡和気町二軒屋</t>
    <rPh sb="0" eb="3">
      <t>ワケグン</t>
    </rPh>
    <rPh sb="3" eb="6">
      <t>ワケチョウ</t>
    </rPh>
    <rPh sb="6" eb="9">
      <t>ニケンヤ</t>
    </rPh>
    <phoneticPr fontId="13"/>
  </si>
  <si>
    <t>和気郡和気町三門</t>
    <rPh sb="0" eb="3">
      <t>ワケグン</t>
    </rPh>
    <rPh sb="3" eb="6">
      <t>ワケチョウ</t>
    </rPh>
    <rPh sb="6" eb="8">
      <t>ミカド</t>
    </rPh>
    <phoneticPr fontId="13"/>
  </si>
  <si>
    <t>和気郡和気町苦木～苦木上</t>
    <rPh sb="0" eb="3">
      <t>ワケグン</t>
    </rPh>
    <rPh sb="3" eb="6">
      <t>ワケチョウ</t>
    </rPh>
    <rPh sb="6" eb="8">
      <t>ニガキ</t>
    </rPh>
    <rPh sb="9" eb="11">
      <t>ニガキ</t>
    </rPh>
    <rPh sb="11" eb="12">
      <t>ウエ</t>
    </rPh>
    <phoneticPr fontId="13"/>
  </si>
  <si>
    <t>和気郡和気町塩田</t>
    <rPh sb="0" eb="3">
      <t>ワケグン</t>
    </rPh>
    <rPh sb="3" eb="6">
      <t>ワケチョウ</t>
    </rPh>
    <rPh sb="6" eb="8">
      <t>シオタ</t>
    </rPh>
    <phoneticPr fontId="13"/>
  </si>
  <si>
    <t>和気郡和気町小原</t>
    <rPh sb="0" eb="3">
      <t>ワケグン</t>
    </rPh>
    <rPh sb="3" eb="6">
      <t>ワケチョウ</t>
    </rPh>
    <rPh sb="6" eb="8">
      <t>オハラ</t>
    </rPh>
    <phoneticPr fontId="13"/>
  </si>
  <si>
    <t>和気郡和気町佐伯～米沢</t>
    <rPh sb="0" eb="3">
      <t>ワケグン</t>
    </rPh>
    <rPh sb="3" eb="6">
      <t>ワケチョウ</t>
    </rPh>
    <rPh sb="6" eb="8">
      <t>サエキ</t>
    </rPh>
    <rPh sb="9" eb="11">
      <t>ヨネザワ</t>
    </rPh>
    <phoneticPr fontId="13"/>
  </si>
  <si>
    <t>和気郡和気町米沢</t>
    <rPh sb="0" eb="3">
      <t>ワケグン</t>
    </rPh>
    <rPh sb="3" eb="6">
      <t>ワケチョウ</t>
    </rPh>
    <rPh sb="6" eb="8">
      <t>ヨネザワ</t>
    </rPh>
    <phoneticPr fontId="13"/>
  </si>
  <si>
    <t>和気郡和気町保木</t>
    <rPh sb="0" eb="3">
      <t>ワケグン</t>
    </rPh>
    <rPh sb="3" eb="6">
      <t>ワケチョウ</t>
    </rPh>
    <rPh sb="6" eb="8">
      <t>ホキ</t>
    </rPh>
    <phoneticPr fontId="13"/>
  </si>
  <si>
    <t>和気郡和気町津瀬</t>
    <rPh sb="0" eb="3">
      <t>ワケグン</t>
    </rPh>
    <rPh sb="3" eb="6">
      <t>ワケチョウ</t>
    </rPh>
    <rPh sb="6" eb="8">
      <t>ツセ</t>
    </rPh>
    <phoneticPr fontId="13"/>
  </si>
  <si>
    <t>赤磐市稲蒔</t>
    <rPh sb="0" eb="2">
      <t>アカイワ</t>
    </rPh>
    <rPh sb="2" eb="3">
      <t>シ</t>
    </rPh>
    <rPh sb="3" eb="4">
      <t>イネ</t>
    </rPh>
    <rPh sb="4" eb="5">
      <t>マキ</t>
    </rPh>
    <phoneticPr fontId="13"/>
  </si>
  <si>
    <t>旧川跡</t>
    <phoneticPr fontId="13"/>
  </si>
  <si>
    <t>金剛川</t>
    <rPh sb="0" eb="2">
      <t>コンゴウ</t>
    </rPh>
    <rPh sb="2" eb="3">
      <t>カワ</t>
    </rPh>
    <phoneticPr fontId="13"/>
  </si>
  <si>
    <t>備前市吉永町南方</t>
    <rPh sb="0" eb="3">
      <t>ビゼンシ</t>
    </rPh>
    <rPh sb="3" eb="6">
      <t>ヨシナガチョウ</t>
    </rPh>
    <rPh sb="6" eb="8">
      <t>ミナミカタ</t>
    </rPh>
    <phoneticPr fontId="13"/>
  </si>
  <si>
    <t>備前市吉永町福満</t>
    <rPh sb="0" eb="3">
      <t>ビゼンシ</t>
    </rPh>
    <rPh sb="3" eb="6">
      <t>ヨシナガチョウ</t>
    </rPh>
    <rPh sb="6" eb="7">
      <t>フク</t>
    </rPh>
    <rPh sb="7" eb="8">
      <t>マン</t>
    </rPh>
    <phoneticPr fontId="13"/>
  </si>
  <si>
    <t>備前市吉永町金谷</t>
    <rPh sb="0" eb="3">
      <t>ビゼンシ</t>
    </rPh>
    <rPh sb="3" eb="6">
      <t>ヨシナガチョウ</t>
    </rPh>
    <rPh sb="6" eb="8">
      <t>カナタニ</t>
    </rPh>
    <phoneticPr fontId="13"/>
  </si>
  <si>
    <t>備前市三石</t>
    <rPh sb="0" eb="3">
      <t>ビゼンシ</t>
    </rPh>
    <rPh sb="3" eb="5">
      <t>ミツイシ</t>
    </rPh>
    <phoneticPr fontId="13"/>
  </si>
  <si>
    <t>備前市吉永町吉永中</t>
    <rPh sb="0" eb="3">
      <t>ビゼンシ</t>
    </rPh>
    <rPh sb="3" eb="6">
      <t>ヨシナガチョウ</t>
    </rPh>
    <rPh sb="6" eb="8">
      <t>ヨシナガ</t>
    </rPh>
    <rPh sb="8" eb="9">
      <t>ナカ</t>
    </rPh>
    <phoneticPr fontId="13"/>
  </si>
  <si>
    <t>大前川</t>
    <rPh sb="0" eb="2">
      <t>オオマエ</t>
    </rPh>
    <rPh sb="2" eb="3">
      <t>カワ</t>
    </rPh>
    <phoneticPr fontId="13"/>
  </si>
  <si>
    <t>和気郡和気町塩田</t>
    <rPh sb="3" eb="5">
      <t>ワケ</t>
    </rPh>
    <phoneticPr fontId="13"/>
  </si>
  <si>
    <t>滝山川</t>
    <rPh sb="0" eb="2">
      <t>タキヤマ</t>
    </rPh>
    <rPh sb="2" eb="3">
      <t>カワ</t>
    </rPh>
    <phoneticPr fontId="13"/>
  </si>
  <si>
    <t>赤磐市福田～周匝</t>
  </si>
  <si>
    <t>赤磐市正崎</t>
    <rPh sb="0" eb="2">
      <t>アカイワ</t>
    </rPh>
    <rPh sb="2" eb="3">
      <t>シ</t>
    </rPh>
    <rPh sb="3" eb="5">
      <t>ショウザキ</t>
    </rPh>
    <phoneticPr fontId="13"/>
  </si>
  <si>
    <t>堤防高不足</t>
    <rPh sb="0" eb="2">
      <t>テイボウ</t>
    </rPh>
    <rPh sb="2" eb="3">
      <t>ダカ</t>
    </rPh>
    <rPh sb="3" eb="5">
      <t>フソク</t>
    </rPh>
    <phoneticPr fontId="13"/>
  </si>
  <si>
    <t>積土のう工</t>
    <phoneticPr fontId="13"/>
  </si>
  <si>
    <t>高梁川</t>
  </si>
  <si>
    <t>総社市宍粟</t>
    <rPh sb="0" eb="3">
      <t>ソウジャシ</t>
    </rPh>
    <rPh sb="3" eb="5">
      <t>シサワ</t>
    </rPh>
    <phoneticPr fontId="13"/>
  </si>
  <si>
    <t>総社市</t>
    <rPh sb="0" eb="3">
      <t>ソウジャシ</t>
    </rPh>
    <phoneticPr fontId="13"/>
  </si>
  <si>
    <t>高梁川</t>
    <phoneticPr fontId="13"/>
  </si>
  <si>
    <t>総社市日羽</t>
    <rPh sb="3" eb="5">
      <t>ヒワ</t>
    </rPh>
    <phoneticPr fontId="13"/>
  </si>
  <si>
    <t>積土のう工</t>
  </si>
  <si>
    <t>備中県民局</t>
  </si>
  <si>
    <t>総社市美袋</t>
    <rPh sb="3" eb="4">
      <t>ミ</t>
    </rPh>
    <rPh sb="4" eb="5">
      <t>フクロ</t>
    </rPh>
    <phoneticPr fontId="13"/>
  </si>
  <si>
    <t>総社市影</t>
    <rPh sb="0" eb="3">
      <t>ソウジャシ</t>
    </rPh>
    <rPh sb="3" eb="4">
      <t>カゲ</t>
    </rPh>
    <phoneticPr fontId="13"/>
  </si>
  <si>
    <t>総社市原</t>
    <rPh sb="3" eb="4">
      <t>ハラ</t>
    </rPh>
    <phoneticPr fontId="13"/>
  </si>
  <si>
    <t>総社市原</t>
    <phoneticPr fontId="13"/>
  </si>
  <si>
    <t>槙谷川</t>
    <rPh sb="0" eb="2">
      <t>マキタニ</t>
    </rPh>
    <rPh sb="2" eb="3">
      <t>ガワ</t>
    </rPh>
    <phoneticPr fontId="13"/>
  </si>
  <si>
    <t>総社市見延三木</t>
  </si>
  <si>
    <t>日畑</t>
    <rPh sb="0" eb="1">
      <t>ニチ</t>
    </rPh>
    <rPh sb="1" eb="2">
      <t>ハタケ</t>
    </rPh>
    <phoneticPr fontId="13"/>
  </si>
  <si>
    <t>倉敷市</t>
    <rPh sb="0" eb="3">
      <t>クラシキシ</t>
    </rPh>
    <phoneticPr fontId="13"/>
  </si>
  <si>
    <t>日畑</t>
    <rPh sb="0" eb="1">
      <t>ヒ</t>
    </rPh>
    <rPh sb="1" eb="2">
      <t>バタケ</t>
    </rPh>
    <phoneticPr fontId="13"/>
  </si>
  <si>
    <t>矢部</t>
    <rPh sb="0" eb="2">
      <t>ヤベ</t>
    </rPh>
    <phoneticPr fontId="13"/>
  </si>
  <si>
    <t>矢部</t>
    <rPh sb="0" eb="1">
      <t>ヤ</t>
    </rPh>
    <rPh sb="1" eb="2">
      <t>ベ</t>
    </rPh>
    <phoneticPr fontId="13"/>
  </si>
  <si>
    <t>東阿曽</t>
    <rPh sb="0" eb="1">
      <t>ヒガシ</t>
    </rPh>
    <rPh sb="1" eb="3">
      <t>アゾ</t>
    </rPh>
    <phoneticPr fontId="13"/>
  </si>
  <si>
    <t>東阿曽</t>
    <rPh sb="0" eb="1">
      <t>ヒガシ</t>
    </rPh>
    <rPh sb="1" eb="3">
      <t>アソ</t>
    </rPh>
    <phoneticPr fontId="13"/>
  </si>
  <si>
    <t>350
(50)</t>
    <phoneticPr fontId="13"/>
  </si>
  <si>
    <t>倉敷市茶屋町</t>
    <rPh sb="0" eb="3">
      <t>クラシキシ</t>
    </rPh>
    <phoneticPr fontId="13"/>
  </si>
  <si>
    <t>旧川跡</t>
    <rPh sb="0" eb="1">
      <t>キュウ</t>
    </rPh>
    <phoneticPr fontId="13"/>
  </si>
  <si>
    <t>倉敷市藤戸町天城</t>
    <rPh sb="0" eb="3">
      <t>クラシキシ</t>
    </rPh>
    <rPh sb="3" eb="5">
      <t>フジト</t>
    </rPh>
    <rPh sb="5" eb="6">
      <t>チョウ</t>
    </rPh>
    <rPh sb="6" eb="8">
      <t>アマギ</t>
    </rPh>
    <phoneticPr fontId="13"/>
  </si>
  <si>
    <t>700</t>
    <phoneticPr fontId="13"/>
  </si>
  <si>
    <t>倉敷市藤戸町藤戸</t>
    <rPh sb="0" eb="3">
      <t>クラシキシ</t>
    </rPh>
    <rPh sb="3" eb="5">
      <t>フジト</t>
    </rPh>
    <rPh sb="5" eb="6">
      <t>チョウ</t>
    </rPh>
    <rPh sb="6" eb="8">
      <t>フジト</t>
    </rPh>
    <phoneticPr fontId="13"/>
  </si>
  <si>
    <t>50</t>
    <phoneticPr fontId="13"/>
  </si>
  <si>
    <t>倉敷市藤戸町藤戸～粒江</t>
    <rPh sb="0" eb="3">
      <t>クラシキシ</t>
    </rPh>
    <rPh sb="3" eb="5">
      <t>フジト</t>
    </rPh>
    <rPh sb="5" eb="6">
      <t>チョウ</t>
    </rPh>
    <rPh sb="6" eb="8">
      <t>フジト</t>
    </rPh>
    <rPh sb="9" eb="10">
      <t>ツブ</t>
    </rPh>
    <rPh sb="10" eb="11">
      <t>エ</t>
    </rPh>
    <phoneticPr fontId="13"/>
  </si>
  <si>
    <t>倉敷市粒浦</t>
    <rPh sb="0" eb="3">
      <t>クラシキシ</t>
    </rPh>
    <rPh sb="3" eb="5">
      <t>ツブウラ</t>
    </rPh>
    <phoneticPr fontId="13"/>
  </si>
  <si>
    <t>六間川</t>
    <rPh sb="0" eb="2">
      <t>ロクケン</t>
    </rPh>
    <rPh sb="2" eb="3">
      <t>カワ</t>
    </rPh>
    <phoneticPr fontId="13"/>
  </si>
  <si>
    <t>倉敷市茶屋町</t>
    <rPh sb="0" eb="3">
      <t>クラシキシ</t>
    </rPh>
    <rPh sb="3" eb="6">
      <t>チャヤマチ</t>
    </rPh>
    <phoneticPr fontId="13"/>
  </si>
  <si>
    <t>六間川</t>
    <rPh sb="0" eb="3">
      <t>ロッケンガワ</t>
    </rPh>
    <phoneticPr fontId="13"/>
  </si>
  <si>
    <t>倉敷市帯高</t>
    <rPh sb="0" eb="3">
      <t>クラシキシ</t>
    </rPh>
    <rPh sb="3" eb="4">
      <t>オビ</t>
    </rPh>
    <rPh sb="4" eb="5">
      <t>タカ</t>
    </rPh>
    <phoneticPr fontId="13"/>
  </si>
  <si>
    <t>備中県民局</t>
    <rPh sb="0" eb="2">
      <t>ビッチュウ</t>
    </rPh>
    <rPh sb="2" eb="4">
      <t>ケンミン</t>
    </rPh>
    <rPh sb="4" eb="5">
      <t>キョク</t>
    </rPh>
    <phoneticPr fontId="13"/>
  </si>
  <si>
    <t>倉敷市藤戸町天城～亀山</t>
    <rPh sb="0" eb="3">
      <t>クラシキシ</t>
    </rPh>
    <rPh sb="3" eb="5">
      <t>フジト</t>
    </rPh>
    <rPh sb="5" eb="6">
      <t>チョウ</t>
    </rPh>
    <rPh sb="6" eb="8">
      <t>アマギ</t>
    </rPh>
    <rPh sb="9" eb="11">
      <t>カメヤマ</t>
    </rPh>
    <phoneticPr fontId="13"/>
  </si>
  <si>
    <t>里見川</t>
    <rPh sb="0" eb="2">
      <t>サトミ</t>
    </rPh>
    <rPh sb="2" eb="3">
      <t>ガワ</t>
    </rPh>
    <phoneticPr fontId="13"/>
  </si>
  <si>
    <t>倉敷市玉島阿賀崎</t>
    <rPh sb="0" eb="3">
      <t>クラシキシ</t>
    </rPh>
    <rPh sb="3" eb="5">
      <t>タマシマ</t>
    </rPh>
    <rPh sb="5" eb="8">
      <t>アガサキ</t>
    </rPh>
    <phoneticPr fontId="13"/>
  </si>
  <si>
    <t>小田川</t>
    <rPh sb="0" eb="2">
      <t>オダ</t>
    </rPh>
    <rPh sb="2" eb="3">
      <t>ガワ</t>
    </rPh>
    <phoneticPr fontId="13"/>
  </si>
  <si>
    <t>矢掛町東三成</t>
    <rPh sb="0" eb="2">
      <t>ヤカゲ</t>
    </rPh>
    <rPh sb="2" eb="3">
      <t>チョウ</t>
    </rPh>
    <rPh sb="3" eb="4">
      <t>ヒガシ</t>
    </rPh>
    <rPh sb="4" eb="5">
      <t>ミ</t>
    </rPh>
    <rPh sb="5" eb="6">
      <t>ナ</t>
    </rPh>
    <phoneticPr fontId="13"/>
  </si>
  <si>
    <t>矢掛町</t>
  </si>
  <si>
    <t>矢掛町東三成～矢掛町横谷</t>
    <rPh sb="0" eb="2">
      <t>ヤカゲ</t>
    </rPh>
    <rPh sb="2" eb="3">
      <t>チョウ</t>
    </rPh>
    <rPh sb="3" eb="4">
      <t>ヒガシ</t>
    </rPh>
    <rPh sb="4" eb="5">
      <t>ミ</t>
    </rPh>
    <rPh sb="5" eb="6">
      <t>ナ</t>
    </rPh>
    <rPh sb="7" eb="10">
      <t>ヤカゲチョウ</t>
    </rPh>
    <rPh sb="10" eb="12">
      <t>ヨコタニ</t>
    </rPh>
    <phoneticPr fontId="13"/>
  </si>
  <si>
    <t>矢掛町横谷</t>
    <rPh sb="0" eb="3">
      <t>ヤカゲチョウ</t>
    </rPh>
    <rPh sb="3" eb="5">
      <t>ヨコタニ</t>
    </rPh>
    <phoneticPr fontId="13"/>
  </si>
  <si>
    <t>矢掛町中</t>
    <rPh sb="0" eb="3">
      <t>ヤカゲチョウ</t>
    </rPh>
    <rPh sb="3" eb="4">
      <t>ナカ</t>
    </rPh>
    <phoneticPr fontId="13"/>
  </si>
  <si>
    <t>小田川</t>
    <rPh sb="0" eb="3">
      <t>オダガワ</t>
    </rPh>
    <phoneticPr fontId="13"/>
  </si>
  <si>
    <t>小田郡矢掛町</t>
    <rPh sb="0" eb="3">
      <t>オダグン</t>
    </rPh>
    <rPh sb="3" eb="6">
      <t>ヤカゲチョウ</t>
    </rPh>
    <phoneticPr fontId="13"/>
  </si>
  <si>
    <t>矢掛町東川面～矢掛町江良</t>
    <rPh sb="0" eb="3">
      <t>ヤカゲチョウ</t>
    </rPh>
    <rPh sb="3" eb="4">
      <t>ヒガシ</t>
    </rPh>
    <rPh sb="4" eb="5">
      <t>カワ</t>
    </rPh>
    <rPh sb="5" eb="6">
      <t>メン</t>
    </rPh>
    <rPh sb="7" eb="10">
      <t>ヤカゲチョウ</t>
    </rPh>
    <rPh sb="10" eb="12">
      <t>エラ</t>
    </rPh>
    <phoneticPr fontId="13"/>
  </si>
  <si>
    <t>矢掛町江良</t>
    <rPh sb="0" eb="3">
      <t>ヤカゲチョウ</t>
    </rPh>
    <rPh sb="3" eb="5">
      <t>エラ</t>
    </rPh>
    <phoneticPr fontId="13"/>
  </si>
  <si>
    <t>矢掛町本堀</t>
    <rPh sb="0" eb="3">
      <t>ヤカゲチョウ</t>
    </rPh>
    <rPh sb="3" eb="4">
      <t>ホン</t>
    </rPh>
    <rPh sb="4" eb="5">
      <t>ホリ</t>
    </rPh>
    <phoneticPr fontId="13"/>
  </si>
  <si>
    <t>笠岡市甲弩</t>
  </si>
  <si>
    <t>小田郡矢掛町浅海～笠岡市甲弩</t>
    <rPh sb="0" eb="3">
      <t>オダグン</t>
    </rPh>
    <rPh sb="3" eb="6">
      <t>ヤカゲチョウ</t>
    </rPh>
    <rPh sb="6" eb="8">
      <t>アサミ</t>
    </rPh>
    <rPh sb="9" eb="12">
      <t>カサオカシ</t>
    </rPh>
    <rPh sb="12" eb="13">
      <t>コウ</t>
    </rPh>
    <phoneticPr fontId="13"/>
  </si>
  <si>
    <t>矢掛町笠岡市</t>
    <rPh sb="0" eb="3">
      <t>ヤカゲチョウ</t>
    </rPh>
    <rPh sb="3" eb="6">
      <t>カサオカシ</t>
    </rPh>
    <phoneticPr fontId="13"/>
  </si>
  <si>
    <t>井原市神代町</t>
    <rPh sb="0" eb="3">
      <t>イバラシ</t>
    </rPh>
    <rPh sb="3" eb="6">
      <t>カミシロチョウ</t>
    </rPh>
    <phoneticPr fontId="13"/>
  </si>
  <si>
    <t>井原市</t>
    <rPh sb="0" eb="3">
      <t>イバラシ</t>
    </rPh>
    <phoneticPr fontId="13"/>
  </si>
  <si>
    <t>笠岡市走出</t>
    <rPh sb="3" eb="4">
      <t>ハシ</t>
    </rPh>
    <rPh sb="4" eb="5">
      <t>デ</t>
    </rPh>
    <phoneticPr fontId="13"/>
  </si>
  <si>
    <t>井原市</t>
  </si>
  <si>
    <t>井原市東江原町</t>
    <rPh sb="0" eb="3">
      <t>イバラシ</t>
    </rPh>
    <rPh sb="3" eb="7">
      <t>ヒガシエバラチョウ</t>
    </rPh>
    <phoneticPr fontId="13"/>
  </si>
  <si>
    <t>井原市木之子町</t>
    <rPh sb="0" eb="3">
      <t>イバラシ</t>
    </rPh>
    <rPh sb="3" eb="7">
      <t>キノコチョウ</t>
    </rPh>
    <phoneticPr fontId="13"/>
  </si>
  <si>
    <t>井原市西江原町</t>
    <rPh sb="0" eb="3">
      <t>イバラシ</t>
    </rPh>
    <rPh sb="3" eb="4">
      <t>ニシ</t>
    </rPh>
    <rPh sb="4" eb="6">
      <t>エバラ</t>
    </rPh>
    <rPh sb="6" eb="7">
      <t>チョウ</t>
    </rPh>
    <phoneticPr fontId="13"/>
  </si>
  <si>
    <t>井原市七日市町</t>
    <rPh sb="0" eb="3">
      <t>イバラシ</t>
    </rPh>
    <rPh sb="3" eb="5">
      <t>ナノカ</t>
    </rPh>
    <rPh sb="5" eb="6">
      <t>イチ</t>
    </rPh>
    <rPh sb="6" eb="7">
      <t>チョウ</t>
    </rPh>
    <phoneticPr fontId="13"/>
  </si>
  <si>
    <t>井原市西江原町～北山町</t>
    <rPh sb="0" eb="3">
      <t>イバラシ</t>
    </rPh>
    <rPh sb="3" eb="4">
      <t>ニシ</t>
    </rPh>
    <rPh sb="4" eb="6">
      <t>エバラ</t>
    </rPh>
    <rPh sb="6" eb="7">
      <t>チョウ</t>
    </rPh>
    <rPh sb="8" eb="11">
      <t>キタヤマチョウ</t>
    </rPh>
    <phoneticPr fontId="13"/>
  </si>
  <si>
    <t>井原市井原町</t>
    <rPh sb="0" eb="3">
      <t>イバラシ</t>
    </rPh>
    <rPh sb="3" eb="5">
      <t>イハラ</t>
    </rPh>
    <rPh sb="5" eb="6">
      <t>マチ</t>
    </rPh>
    <phoneticPr fontId="13"/>
  </si>
  <si>
    <t>井原市芳井町</t>
    <rPh sb="3" eb="5">
      <t>ヨシイ</t>
    </rPh>
    <rPh sb="5" eb="6">
      <t>チョウ</t>
    </rPh>
    <phoneticPr fontId="13"/>
  </si>
  <si>
    <t>尾坂川</t>
  </si>
  <si>
    <t>水衝・洗掘</t>
    <rPh sb="0" eb="1">
      <t>スイ</t>
    </rPh>
    <rPh sb="1" eb="2">
      <t>ショウ</t>
    </rPh>
    <rPh sb="3" eb="4">
      <t>ススグ</t>
    </rPh>
    <rPh sb="4" eb="5">
      <t>ホリ</t>
    </rPh>
    <phoneticPr fontId="13"/>
  </si>
  <si>
    <t>里見川</t>
    <rPh sb="0" eb="2">
      <t>サトミ</t>
    </rPh>
    <rPh sb="2" eb="3">
      <t>カワ</t>
    </rPh>
    <phoneticPr fontId="13"/>
  </si>
  <si>
    <t>浅口市金光町八重～
金光町大谷</t>
    <rPh sb="0" eb="2">
      <t>アサクチ</t>
    </rPh>
    <rPh sb="2" eb="3">
      <t>シ</t>
    </rPh>
    <rPh sb="3" eb="5">
      <t>コンコウ</t>
    </rPh>
    <rPh sb="5" eb="6">
      <t>チョウ</t>
    </rPh>
    <rPh sb="6" eb="8">
      <t>ヤエ</t>
    </rPh>
    <rPh sb="10" eb="12">
      <t>コンコウ</t>
    </rPh>
    <rPh sb="12" eb="13">
      <t>チョウ</t>
    </rPh>
    <rPh sb="13" eb="15">
      <t>オオタニ</t>
    </rPh>
    <phoneticPr fontId="13"/>
  </si>
  <si>
    <t>浅口市金光町大谷</t>
    <rPh sb="0" eb="2">
      <t>アサクチ</t>
    </rPh>
    <rPh sb="2" eb="3">
      <t>シ</t>
    </rPh>
    <rPh sb="3" eb="5">
      <t>コンコウ</t>
    </rPh>
    <rPh sb="5" eb="6">
      <t>チョウ</t>
    </rPh>
    <rPh sb="6" eb="8">
      <t>オオタニ</t>
    </rPh>
    <phoneticPr fontId="13"/>
  </si>
  <si>
    <t>浅口市金光町占見</t>
    <rPh sb="0" eb="2">
      <t>アサクチ</t>
    </rPh>
    <rPh sb="2" eb="3">
      <t>シ</t>
    </rPh>
    <rPh sb="3" eb="5">
      <t>コンコウ</t>
    </rPh>
    <rPh sb="5" eb="6">
      <t>チョウ</t>
    </rPh>
    <rPh sb="6" eb="7">
      <t>ウラナ</t>
    </rPh>
    <rPh sb="7" eb="8">
      <t>ミ</t>
    </rPh>
    <phoneticPr fontId="13"/>
  </si>
  <si>
    <t>釜段工</t>
    <rPh sb="0" eb="1">
      <t>カマ</t>
    </rPh>
    <rPh sb="1" eb="3">
      <t>ダンコウ</t>
    </rPh>
    <phoneticPr fontId="13"/>
  </si>
  <si>
    <t>50
(100)</t>
  </si>
  <si>
    <t>浅口市金光町地頭下</t>
    <rPh sb="0" eb="2">
      <t>アサクチ</t>
    </rPh>
    <rPh sb="2" eb="3">
      <t>シ</t>
    </rPh>
    <rPh sb="3" eb="5">
      <t>コンコウ</t>
    </rPh>
    <rPh sb="5" eb="6">
      <t>チョウ</t>
    </rPh>
    <rPh sb="6" eb="9">
      <t>ジトウシモ</t>
    </rPh>
    <phoneticPr fontId="13"/>
  </si>
  <si>
    <t>350</t>
    <phoneticPr fontId="13"/>
  </si>
  <si>
    <t>浅口市金光町佐方</t>
    <rPh sb="0" eb="2">
      <t>アサクチ</t>
    </rPh>
    <rPh sb="2" eb="3">
      <t>シ</t>
    </rPh>
    <rPh sb="3" eb="5">
      <t>コンコウ</t>
    </rPh>
    <rPh sb="5" eb="6">
      <t>チョウ</t>
    </rPh>
    <rPh sb="6" eb="8">
      <t>サカタ</t>
    </rPh>
    <phoneticPr fontId="13"/>
  </si>
  <si>
    <t>浅口市金光町佐方～
鴨方町六条院東</t>
    <rPh sb="0" eb="2">
      <t>アサクチ</t>
    </rPh>
    <rPh sb="2" eb="3">
      <t>シ</t>
    </rPh>
    <rPh sb="3" eb="5">
      <t>コンコウ</t>
    </rPh>
    <rPh sb="5" eb="6">
      <t>チョウ</t>
    </rPh>
    <rPh sb="6" eb="8">
      <t>サカタ</t>
    </rPh>
    <rPh sb="10" eb="13">
      <t>カモガタチョウ</t>
    </rPh>
    <rPh sb="13" eb="14">
      <t>ロク</t>
    </rPh>
    <rPh sb="14" eb="15">
      <t>ジョウ</t>
    </rPh>
    <rPh sb="15" eb="16">
      <t>イン</t>
    </rPh>
    <rPh sb="16" eb="17">
      <t>ヒガシ</t>
    </rPh>
    <phoneticPr fontId="13"/>
  </si>
  <si>
    <t>堅川</t>
    <rPh sb="0" eb="1">
      <t>カタ</t>
    </rPh>
    <rPh sb="1" eb="2">
      <t>カワ</t>
    </rPh>
    <phoneticPr fontId="13"/>
  </si>
  <si>
    <t>浅口市鴨方町六条院東</t>
    <rPh sb="2" eb="3">
      <t>シ</t>
    </rPh>
    <phoneticPr fontId="13"/>
  </si>
  <si>
    <t>月の輪工</t>
    <rPh sb="0" eb="1">
      <t>ツキ</t>
    </rPh>
    <rPh sb="2" eb="4">
      <t>ワコウ</t>
    </rPh>
    <phoneticPr fontId="13"/>
  </si>
  <si>
    <t>高梁市玉川町玉</t>
    <rPh sb="0" eb="3">
      <t>タカハシシ</t>
    </rPh>
    <rPh sb="3" eb="6">
      <t>タマガワチョウ</t>
    </rPh>
    <rPh sb="6" eb="7">
      <t>タマ</t>
    </rPh>
    <phoneticPr fontId="13"/>
  </si>
  <si>
    <t>高梁市</t>
  </si>
  <si>
    <t>高梁地域事務所</t>
    <rPh sb="0" eb="2">
      <t>タカハシ</t>
    </rPh>
    <rPh sb="2" eb="4">
      <t>チイキ</t>
    </rPh>
    <rPh sb="4" eb="6">
      <t>ジム</t>
    </rPh>
    <rPh sb="6" eb="7">
      <t>ショ</t>
    </rPh>
    <phoneticPr fontId="13"/>
  </si>
  <si>
    <t>高梁市段町</t>
    <rPh sb="0" eb="3">
      <t>タカハシシ</t>
    </rPh>
    <rPh sb="3" eb="5">
      <t>ダンマチ</t>
    </rPh>
    <phoneticPr fontId="13"/>
  </si>
  <si>
    <t>高梁市落合町近似</t>
    <rPh sb="0" eb="3">
      <t>タカハシシ</t>
    </rPh>
    <rPh sb="3" eb="6">
      <t>オチアイチョウ</t>
    </rPh>
    <rPh sb="6" eb="8">
      <t>キンジ</t>
    </rPh>
    <phoneticPr fontId="13"/>
  </si>
  <si>
    <t>高梁市段町～鉄砲町～中間町～</t>
    <rPh sb="0" eb="3">
      <t>タカハシシ</t>
    </rPh>
    <rPh sb="3" eb="5">
      <t>ダンマチ</t>
    </rPh>
    <rPh sb="6" eb="9">
      <t>テッポウマチ</t>
    </rPh>
    <rPh sb="10" eb="12">
      <t>チュウカン</t>
    </rPh>
    <rPh sb="12" eb="13">
      <t>チョウ</t>
    </rPh>
    <phoneticPr fontId="13"/>
  </si>
  <si>
    <t>高梁市落合町近似</t>
    <phoneticPr fontId="13"/>
  </si>
  <si>
    <t>高梁市本町～川端町</t>
    <rPh sb="0" eb="3">
      <t>タカハシシ</t>
    </rPh>
    <rPh sb="3" eb="5">
      <t>ホンマチ</t>
    </rPh>
    <rPh sb="6" eb="9">
      <t>カワバタチョウ</t>
    </rPh>
    <phoneticPr fontId="13"/>
  </si>
  <si>
    <t>高梁市川端町</t>
    <rPh sb="0" eb="3">
      <t>タカハシシ</t>
    </rPh>
    <rPh sb="3" eb="6">
      <t>カワバタチョウ</t>
    </rPh>
    <phoneticPr fontId="13"/>
  </si>
  <si>
    <t>高梁市高倉町大瀬八長</t>
    <rPh sb="0" eb="3">
      <t>タカハシシ</t>
    </rPh>
    <rPh sb="3" eb="6">
      <t>タカクラチョウ</t>
    </rPh>
    <rPh sb="6" eb="7">
      <t>ダイ</t>
    </rPh>
    <rPh sb="7" eb="8">
      <t>セ</t>
    </rPh>
    <rPh sb="8" eb="10">
      <t>ハチナガ</t>
    </rPh>
    <phoneticPr fontId="13"/>
  </si>
  <si>
    <t>高梁市津川町今津</t>
    <rPh sb="0" eb="3">
      <t>タカハシシ</t>
    </rPh>
    <rPh sb="3" eb="6">
      <t>ツガワチョウ</t>
    </rPh>
    <rPh sb="6" eb="7">
      <t>イマ</t>
    </rPh>
    <rPh sb="7" eb="8">
      <t>ツ</t>
    </rPh>
    <phoneticPr fontId="13"/>
  </si>
  <si>
    <t>高梁市高倉町田井</t>
    <rPh sb="0" eb="3">
      <t>タカハシシ</t>
    </rPh>
    <rPh sb="3" eb="6">
      <t>タカクラチョウ</t>
    </rPh>
    <rPh sb="6" eb="8">
      <t>タイ</t>
    </rPh>
    <phoneticPr fontId="13"/>
  </si>
  <si>
    <t>高梁市川面町</t>
    <rPh sb="0" eb="3">
      <t>タカハシシ</t>
    </rPh>
    <rPh sb="3" eb="4">
      <t>カワ</t>
    </rPh>
    <rPh sb="4" eb="5">
      <t>メン</t>
    </rPh>
    <rPh sb="5" eb="6">
      <t>マチ</t>
    </rPh>
    <phoneticPr fontId="13"/>
  </si>
  <si>
    <t>高梁市中井町西方</t>
    <rPh sb="0" eb="3">
      <t>タカハシシ</t>
    </rPh>
    <rPh sb="3" eb="5">
      <t>ナカイ</t>
    </rPh>
    <rPh sb="5" eb="6">
      <t>マチ</t>
    </rPh>
    <rPh sb="6" eb="8">
      <t>ニシカタ</t>
    </rPh>
    <phoneticPr fontId="13"/>
  </si>
  <si>
    <t>高梁市落合町阿部</t>
    <rPh sb="0" eb="3">
      <t>タカハシシ</t>
    </rPh>
    <rPh sb="3" eb="6">
      <t>オチアイチョウ</t>
    </rPh>
    <rPh sb="6" eb="8">
      <t>アベ</t>
    </rPh>
    <phoneticPr fontId="13"/>
  </si>
  <si>
    <t>高梁市</t>
    <rPh sb="0" eb="3">
      <t>タカハシシ</t>
    </rPh>
    <phoneticPr fontId="13"/>
  </si>
  <si>
    <t>高梁市成羽町下日名</t>
    <rPh sb="0" eb="3">
      <t>タカハシシ</t>
    </rPh>
    <rPh sb="3" eb="6">
      <t>ナリワチョウ</t>
    </rPh>
    <rPh sb="6" eb="7">
      <t>シタ</t>
    </rPh>
    <rPh sb="7" eb="9">
      <t>ヒナ</t>
    </rPh>
    <phoneticPr fontId="13"/>
  </si>
  <si>
    <t>高梁市備中町志藤用瀬</t>
    <rPh sb="0" eb="3">
      <t>タカハシシ</t>
    </rPh>
    <rPh sb="3" eb="6">
      <t>ビッチュウチョウ</t>
    </rPh>
    <rPh sb="6" eb="7">
      <t>ココロザシ</t>
    </rPh>
    <rPh sb="7" eb="8">
      <t>フジ</t>
    </rPh>
    <rPh sb="8" eb="10">
      <t>モチガセ</t>
    </rPh>
    <phoneticPr fontId="13"/>
  </si>
  <si>
    <t>高梁市備中町布瀬</t>
    <rPh sb="0" eb="3">
      <t>タカハシシ</t>
    </rPh>
    <rPh sb="3" eb="6">
      <t>ビッチュウチョウ</t>
    </rPh>
    <rPh sb="6" eb="7">
      <t>ヌノ</t>
    </rPh>
    <rPh sb="7" eb="8">
      <t>セ</t>
    </rPh>
    <phoneticPr fontId="13"/>
  </si>
  <si>
    <t>高梁市備中町布瀬</t>
    <rPh sb="0" eb="3">
      <t>タカハシシ</t>
    </rPh>
    <rPh sb="3" eb="6">
      <t>ビッチュウチョウ</t>
    </rPh>
    <rPh sb="6" eb="8">
      <t>ヌノセ</t>
    </rPh>
    <phoneticPr fontId="13"/>
  </si>
  <si>
    <t>高梁市備中町長屋</t>
    <rPh sb="0" eb="3">
      <t>タカハシシ</t>
    </rPh>
    <rPh sb="3" eb="6">
      <t>ビッチュウチョウ</t>
    </rPh>
    <rPh sb="6" eb="8">
      <t>ナガヤ</t>
    </rPh>
    <phoneticPr fontId="13"/>
  </si>
  <si>
    <t>(300)</t>
    <phoneticPr fontId="13"/>
  </si>
  <si>
    <t>積土のう工</t>
    <rPh sb="0" eb="1">
      <t>ツ</t>
    </rPh>
    <rPh sb="1" eb="2">
      <t>ツチ</t>
    </rPh>
    <rPh sb="4" eb="5">
      <t>コウ</t>
    </rPh>
    <phoneticPr fontId="13"/>
  </si>
  <si>
    <t>高梁市備中町長屋～布賀</t>
    <rPh sb="0" eb="3">
      <t>タカハシシ</t>
    </rPh>
    <rPh sb="3" eb="6">
      <t>ビッチュウチョウ</t>
    </rPh>
    <rPh sb="6" eb="8">
      <t>ナガヤ</t>
    </rPh>
    <rPh sb="9" eb="10">
      <t>ヌノ</t>
    </rPh>
    <phoneticPr fontId="13"/>
  </si>
  <si>
    <t>築廻し工</t>
    <rPh sb="0" eb="1">
      <t>キズ</t>
    </rPh>
    <rPh sb="1" eb="2">
      <t>マワ</t>
    </rPh>
    <rPh sb="3" eb="4">
      <t>コウ</t>
    </rPh>
    <phoneticPr fontId="13"/>
  </si>
  <si>
    <t>島木川</t>
    <rPh sb="0" eb="2">
      <t>シマキ</t>
    </rPh>
    <rPh sb="2" eb="3">
      <t>カワ</t>
    </rPh>
    <phoneticPr fontId="13"/>
  </si>
  <si>
    <t>新見市法曽</t>
    <rPh sb="0" eb="3">
      <t>ニイミシ</t>
    </rPh>
    <rPh sb="3" eb="4">
      <t>ホウ</t>
    </rPh>
    <rPh sb="4" eb="5">
      <t>ソ</t>
    </rPh>
    <phoneticPr fontId="13"/>
  </si>
  <si>
    <t>新見市</t>
    <rPh sb="0" eb="3">
      <t>ニイミシ</t>
    </rPh>
    <phoneticPr fontId="13"/>
  </si>
  <si>
    <t>新見地域事務所</t>
    <rPh sb="0" eb="2">
      <t>ニイミ</t>
    </rPh>
    <phoneticPr fontId="13"/>
  </si>
  <si>
    <t>新見市草間</t>
  </si>
  <si>
    <t>新見市</t>
    <phoneticPr fontId="13"/>
  </si>
  <si>
    <t>新見市</t>
  </si>
  <si>
    <t>新見市足見</t>
    <rPh sb="0" eb="3">
      <t>ニイミシ</t>
    </rPh>
    <rPh sb="3" eb="4">
      <t>アシ</t>
    </rPh>
    <rPh sb="4" eb="5">
      <t>ミ</t>
    </rPh>
    <phoneticPr fontId="13"/>
  </si>
  <si>
    <t>新見市長屋</t>
    <rPh sb="0" eb="3">
      <t>ニイミシ</t>
    </rPh>
    <rPh sb="3" eb="5">
      <t>ナガヤ</t>
    </rPh>
    <phoneticPr fontId="13"/>
  </si>
  <si>
    <t>新見市正田</t>
    <rPh sb="0" eb="3">
      <t>ニイミシ</t>
    </rPh>
    <rPh sb="3" eb="5">
      <t>ショウデン</t>
    </rPh>
    <phoneticPr fontId="13"/>
  </si>
  <si>
    <t>新見市正田</t>
  </si>
  <si>
    <t>新見市正田</t>
    <phoneticPr fontId="13"/>
  </si>
  <si>
    <t>新見市金谷</t>
  </si>
  <si>
    <t>小坂部川</t>
  </si>
  <si>
    <t>新見市唐松</t>
    <phoneticPr fontId="13"/>
  </si>
  <si>
    <t>久米郡美咲町飯岡</t>
    <rPh sb="3" eb="6">
      <t>ミサキチョウ</t>
    </rPh>
    <rPh sb="6" eb="8">
      <t>イイオカ</t>
    </rPh>
    <phoneticPr fontId="13"/>
  </si>
  <si>
    <t>美咲町</t>
    <rPh sb="0" eb="3">
      <t>ミサキチョウ</t>
    </rPh>
    <phoneticPr fontId="13"/>
  </si>
  <si>
    <t>美作県民局</t>
    <rPh sb="0" eb="2">
      <t>ミマサカ</t>
    </rPh>
    <rPh sb="2" eb="5">
      <t>ケンミンキョク</t>
    </rPh>
    <phoneticPr fontId="13"/>
  </si>
  <si>
    <t>久米郡美咲町吉ヶ原</t>
    <rPh sb="3" eb="6">
      <t>ミサキチョウ</t>
    </rPh>
    <rPh sb="6" eb="9">
      <t>ヨシガハラ</t>
    </rPh>
    <phoneticPr fontId="13"/>
  </si>
  <si>
    <t>久米郡美咲町柵原</t>
    <rPh sb="3" eb="6">
      <t>ミサキチョウ</t>
    </rPh>
    <rPh sb="6" eb="8">
      <t>ヤナハラ</t>
    </rPh>
    <phoneticPr fontId="13"/>
  </si>
  <si>
    <t>津山市日上</t>
    <rPh sb="0" eb="3">
      <t>ツヤマシ</t>
    </rPh>
    <rPh sb="3" eb="5">
      <t>ヒカミ</t>
    </rPh>
    <phoneticPr fontId="13"/>
  </si>
  <si>
    <t>津山市</t>
    <rPh sb="0" eb="3">
      <t>ツヤマシ</t>
    </rPh>
    <phoneticPr fontId="13"/>
  </si>
  <si>
    <t>30</t>
    <phoneticPr fontId="13"/>
  </si>
  <si>
    <t>津山市院庄</t>
    <rPh sb="0" eb="3">
      <t>ツヤマシ</t>
    </rPh>
    <rPh sb="3" eb="5">
      <t>インノショウ</t>
    </rPh>
    <phoneticPr fontId="13"/>
  </si>
  <si>
    <t>苫田郡鏡野町吉原</t>
    <rPh sb="0" eb="3">
      <t>トマタグン</t>
    </rPh>
    <phoneticPr fontId="13"/>
  </si>
  <si>
    <t>鏡野町</t>
    <rPh sb="0" eb="3">
      <t>カガミノチョウ</t>
    </rPh>
    <phoneticPr fontId="13"/>
  </si>
  <si>
    <t>100
(150)</t>
  </si>
  <si>
    <t>苫田郡鏡野町吉原～真加部</t>
    <rPh sb="0" eb="3">
      <t>トマタグン</t>
    </rPh>
    <phoneticPr fontId="13"/>
  </si>
  <si>
    <t>苫田郡鏡野町宗枝～真加部</t>
    <rPh sb="0" eb="3">
      <t>トマタグン</t>
    </rPh>
    <rPh sb="3" eb="6">
      <t>カガミノチョウ</t>
    </rPh>
    <rPh sb="6" eb="7">
      <t>ソウ</t>
    </rPh>
    <rPh sb="7" eb="8">
      <t>エダ</t>
    </rPh>
    <rPh sb="9" eb="12">
      <t>マカベ</t>
    </rPh>
    <phoneticPr fontId="13"/>
  </si>
  <si>
    <t>久米郡美咲町藤原</t>
    <rPh sb="3" eb="6">
      <t>ミサキチョウ</t>
    </rPh>
    <rPh sb="6" eb="8">
      <t>フジワラ</t>
    </rPh>
    <phoneticPr fontId="13"/>
  </si>
  <si>
    <t>久米郡美咲町小瀬</t>
    <rPh sb="3" eb="6">
      <t>ミサキチョウ</t>
    </rPh>
    <rPh sb="6" eb="8">
      <t>オゼ</t>
    </rPh>
    <phoneticPr fontId="13"/>
  </si>
  <si>
    <t>久米郡美咲町塚角</t>
    <rPh sb="3" eb="6">
      <t>ミサキチョウ</t>
    </rPh>
    <rPh sb="6" eb="7">
      <t>ツカ</t>
    </rPh>
    <rPh sb="7" eb="8">
      <t>ツノ</t>
    </rPh>
    <phoneticPr fontId="13"/>
  </si>
  <si>
    <t>津山市小桁</t>
    <rPh sb="0" eb="3">
      <t>ツヤマシ</t>
    </rPh>
    <rPh sb="3" eb="4">
      <t>ショウ</t>
    </rPh>
    <rPh sb="4" eb="5">
      <t>ケタ</t>
    </rPh>
    <phoneticPr fontId="13"/>
  </si>
  <si>
    <t>津山市八出</t>
    <rPh sb="0" eb="3">
      <t>ツヤマシ</t>
    </rPh>
    <rPh sb="3" eb="4">
      <t>ハチ</t>
    </rPh>
    <rPh sb="4" eb="5">
      <t>デ</t>
    </rPh>
    <phoneticPr fontId="13"/>
  </si>
  <si>
    <t>50
(150)</t>
  </si>
  <si>
    <t>津山市昭和町～津山口</t>
    <rPh sb="0" eb="3">
      <t>ツヤマシ</t>
    </rPh>
    <rPh sb="3" eb="5">
      <t>ショウワ</t>
    </rPh>
    <rPh sb="5" eb="6">
      <t>チョウ</t>
    </rPh>
    <rPh sb="7" eb="10">
      <t>ツヤマグチ</t>
    </rPh>
    <phoneticPr fontId="13"/>
  </si>
  <si>
    <t>津山市津山口</t>
    <rPh sb="0" eb="3">
      <t>ツヤマシ</t>
    </rPh>
    <rPh sb="3" eb="6">
      <t>ツヤマグチ</t>
    </rPh>
    <phoneticPr fontId="13"/>
  </si>
  <si>
    <t>津山市中島</t>
    <rPh sb="0" eb="3">
      <t>ツヤマシ</t>
    </rPh>
    <rPh sb="3" eb="5">
      <t>ナカシマ</t>
    </rPh>
    <phoneticPr fontId="13"/>
  </si>
  <si>
    <t>久米郡美咲町錦織～
津山市久米川南</t>
    <rPh sb="3" eb="6">
      <t>ミサキチョウ</t>
    </rPh>
    <rPh sb="6" eb="8">
      <t>ニシキオリ</t>
    </rPh>
    <rPh sb="16" eb="17">
      <t>ミナミ</t>
    </rPh>
    <phoneticPr fontId="13"/>
  </si>
  <si>
    <t>津山市宮尾</t>
    <rPh sb="0" eb="3">
      <t>ツヤマシ</t>
    </rPh>
    <rPh sb="3" eb="5">
      <t>ミヤオ</t>
    </rPh>
    <phoneticPr fontId="13"/>
  </si>
  <si>
    <t>20</t>
    <phoneticPr fontId="13"/>
  </si>
  <si>
    <t>津山市宮尾～
苫田郡鏡野町野辺</t>
    <rPh sb="0" eb="3">
      <t>ツヤマシ</t>
    </rPh>
    <rPh sb="3" eb="5">
      <t>ミヤオ</t>
    </rPh>
    <rPh sb="7" eb="10">
      <t>トマタグン</t>
    </rPh>
    <rPh sb="10" eb="13">
      <t>カガミノチョウ</t>
    </rPh>
    <rPh sb="13" eb="15">
      <t>ノベ</t>
    </rPh>
    <phoneticPr fontId="13"/>
  </si>
  <si>
    <t>苫田郡鏡野町野辺～下原</t>
    <rPh sb="0" eb="3">
      <t>トマタグン</t>
    </rPh>
    <rPh sb="3" eb="6">
      <t>カガミノチョウ</t>
    </rPh>
    <rPh sb="6" eb="8">
      <t>ノベ</t>
    </rPh>
    <rPh sb="9" eb="11">
      <t>シモハラ</t>
    </rPh>
    <phoneticPr fontId="13"/>
  </si>
  <si>
    <t>苫田郡鏡野町蒔森原</t>
    <rPh sb="0" eb="3">
      <t>トマタグン</t>
    </rPh>
    <rPh sb="3" eb="6">
      <t>カガミノチョウ</t>
    </rPh>
    <rPh sb="6" eb="8">
      <t>マキモリ</t>
    </rPh>
    <rPh sb="8" eb="9">
      <t>ハラ</t>
    </rPh>
    <phoneticPr fontId="13"/>
  </si>
  <si>
    <t>苫田郡鏡野町蒔森原～原</t>
    <rPh sb="0" eb="3">
      <t>トマタグン</t>
    </rPh>
    <rPh sb="3" eb="6">
      <t>カガミノチョウ</t>
    </rPh>
    <rPh sb="6" eb="8">
      <t>マキモリ</t>
    </rPh>
    <rPh sb="8" eb="9">
      <t>ハラ</t>
    </rPh>
    <rPh sb="10" eb="11">
      <t>ハラ</t>
    </rPh>
    <phoneticPr fontId="13"/>
  </si>
  <si>
    <t>吉野川</t>
    <rPh sb="0" eb="2">
      <t>ヨシノ</t>
    </rPh>
    <rPh sb="2" eb="3">
      <t>カワ</t>
    </rPh>
    <phoneticPr fontId="13"/>
  </si>
  <si>
    <t>久米郡美咲町王子</t>
    <rPh sb="3" eb="6">
      <t>ミサキチョウ</t>
    </rPh>
    <rPh sb="6" eb="8">
      <t>オウジ</t>
    </rPh>
    <phoneticPr fontId="13"/>
  </si>
  <si>
    <t>久米郡美咲町高下～
美作市奥</t>
    <rPh sb="3" eb="6">
      <t>ミサキチョウ</t>
    </rPh>
    <rPh sb="6" eb="8">
      <t>タカシタ</t>
    </rPh>
    <rPh sb="10" eb="13">
      <t>ミマサカシ</t>
    </rPh>
    <rPh sb="13" eb="14">
      <t>オク</t>
    </rPh>
    <phoneticPr fontId="13"/>
  </si>
  <si>
    <t>美作市奥</t>
    <rPh sb="0" eb="3">
      <t>ミマサカシ</t>
    </rPh>
    <rPh sb="3" eb="4">
      <t>オク</t>
    </rPh>
    <phoneticPr fontId="13"/>
  </si>
  <si>
    <t>美作市</t>
    <rPh sb="0" eb="3">
      <t>ミマサカシ</t>
    </rPh>
    <phoneticPr fontId="13"/>
  </si>
  <si>
    <t>勝英地域事務所</t>
    <rPh sb="0" eb="2">
      <t>ショウエイ</t>
    </rPh>
    <phoneticPr fontId="13"/>
  </si>
  <si>
    <t>津山市河辺、押入</t>
    <rPh sb="0" eb="3">
      <t>ツヤマシ</t>
    </rPh>
    <rPh sb="3" eb="5">
      <t>カワベ</t>
    </rPh>
    <rPh sb="6" eb="7">
      <t>オ</t>
    </rPh>
    <rPh sb="7" eb="8">
      <t>イ</t>
    </rPh>
    <phoneticPr fontId="13"/>
  </si>
  <si>
    <t>津山市川崎、押入</t>
    <rPh sb="0" eb="3">
      <t>ツヤマシ</t>
    </rPh>
    <rPh sb="3" eb="5">
      <t>カワサキ</t>
    </rPh>
    <rPh sb="6" eb="7">
      <t>オ</t>
    </rPh>
    <rPh sb="7" eb="8">
      <t>イ</t>
    </rPh>
    <phoneticPr fontId="13"/>
  </si>
  <si>
    <t>150</t>
    <phoneticPr fontId="13"/>
  </si>
  <si>
    <t>津山市押入</t>
    <rPh sb="0" eb="3">
      <t>ツヤマシ</t>
    </rPh>
    <rPh sb="3" eb="4">
      <t>オ</t>
    </rPh>
    <rPh sb="4" eb="5">
      <t>イ</t>
    </rPh>
    <phoneticPr fontId="13"/>
  </si>
  <si>
    <t>60</t>
    <phoneticPr fontId="13"/>
  </si>
  <si>
    <t>津山市押入</t>
    <rPh sb="0" eb="3">
      <t>ツヤマシ</t>
    </rPh>
    <rPh sb="3" eb="4">
      <t>オ</t>
    </rPh>
    <rPh sb="4" eb="5">
      <t>ハイ</t>
    </rPh>
    <phoneticPr fontId="13"/>
  </si>
  <si>
    <t>320</t>
    <phoneticPr fontId="13"/>
  </si>
  <si>
    <t>津山市野村</t>
    <rPh sb="0" eb="3">
      <t>ツヤマシ</t>
    </rPh>
    <rPh sb="3" eb="5">
      <t>ノムラ</t>
    </rPh>
    <phoneticPr fontId="13"/>
  </si>
  <si>
    <t>横野川</t>
    <rPh sb="0" eb="1">
      <t>ヨコ</t>
    </rPh>
    <rPh sb="1" eb="2">
      <t>ノ</t>
    </rPh>
    <rPh sb="2" eb="3">
      <t>カワ</t>
    </rPh>
    <phoneticPr fontId="13"/>
  </si>
  <si>
    <t>津山市上横野</t>
    <rPh sb="0" eb="3">
      <t>ツヤマシ</t>
    </rPh>
    <rPh sb="3" eb="4">
      <t>ウエ</t>
    </rPh>
    <rPh sb="4" eb="6">
      <t>ヨコノ</t>
    </rPh>
    <phoneticPr fontId="13"/>
  </si>
  <si>
    <t>津山市下横野</t>
    <rPh sb="0" eb="3">
      <t>ツヤマシ</t>
    </rPh>
    <rPh sb="3" eb="4">
      <t>シタ</t>
    </rPh>
    <rPh sb="4" eb="6">
      <t>ヨコノ</t>
    </rPh>
    <phoneticPr fontId="13"/>
  </si>
  <si>
    <t>70</t>
    <phoneticPr fontId="13"/>
  </si>
  <si>
    <t>280</t>
    <phoneticPr fontId="13"/>
  </si>
  <si>
    <t>甲和気川</t>
    <phoneticPr fontId="13"/>
  </si>
  <si>
    <t>久米郡美咲町百々</t>
    <phoneticPr fontId="13"/>
  </si>
  <si>
    <t>乙和気川</t>
  </si>
  <si>
    <t>津山市福田
久米郡美咲町錦織</t>
    <rPh sb="3" eb="5">
      <t>フクダ</t>
    </rPh>
    <rPh sb="7" eb="10">
      <t>クメグン</t>
    </rPh>
    <rPh sb="10" eb="13">
      <t>ミサキチョウ</t>
    </rPh>
    <rPh sb="13" eb="15">
      <t>ニシキオリ</t>
    </rPh>
    <phoneticPr fontId="13"/>
  </si>
  <si>
    <t>苫田郡鏡野町古川</t>
    <phoneticPr fontId="13"/>
  </si>
  <si>
    <t>曽保谷川</t>
  </si>
  <si>
    <t>久米郡美咲町江与味</t>
    <phoneticPr fontId="13"/>
  </si>
  <si>
    <t>久米郡久米南町南庄</t>
  </si>
  <si>
    <t>久米南町</t>
    <phoneticPr fontId="13"/>
  </si>
  <si>
    <t>誕生寺川</t>
    <rPh sb="0" eb="3">
      <t>タンジョウジ</t>
    </rPh>
    <rPh sb="3" eb="4">
      <t>カワ</t>
    </rPh>
    <phoneticPr fontId="13"/>
  </si>
  <si>
    <t>久米郡久米南町里方</t>
  </si>
  <si>
    <t>通谷川</t>
    <phoneticPr fontId="13"/>
  </si>
  <si>
    <t>久米郡美咲町西川</t>
    <phoneticPr fontId="13"/>
  </si>
  <si>
    <t>真庭市下見</t>
    <rPh sb="0" eb="3">
      <t>マニワシ</t>
    </rPh>
    <rPh sb="3" eb="5">
      <t>シタミ</t>
    </rPh>
    <phoneticPr fontId="13"/>
  </si>
  <si>
    <t>真庭市</t>
    <rPh sb="0" eb="3">
      <t>マニワシ</t>
    </rPh>
    <phoneticPr fontId="13"/>
  </si>
  <si>
    <t>真庭地域事務所</t>
    <rPh sb="0" eb="2">
      <t>マニワ</t>
    </rPh>
    <rPh sb="2" eb="4">
      <t>チイキ</t>
    </rPh>
    <rPh sb="4" eb="7">
      <t>ジムショ</t>
    </rPh>
    <phoneticPr fontId="13"/>
  </si>
  <si>
    <t>真庭市法界寺</t>
    <phoneticPr fontId="13"/>
  </si>
  <si>
    <t>真庭市赤野</t>
    <rPh sb="3" eb="5">
      <t>アカノ</t>
    </rPh>
    <phoneticPr fontId="13"/>
  </si>
  <si>
    <t>真庭市西原</t>
    <rPh sb="3" eb="5">
      <t>ニシハラ</t>
    </rPh>
    <phoneticPr fontId="13"/>
  </si>
  <si>
    <t>真庭市赤野～西原</t>
    <rPh sb="3" eb="5">
      <t>アカノ</t>
    </rPh>
    <rPh sb="6" eb="8">
      <t>ニシハラ</t>
    </rPh>
    <phoneticPr fontId="13"/>
  </si>
  <si>
    <t>真庭市西原～田原</t>
    <rPh sb="3" eb="5">
      <t>ニシハラ</t>
    </rPh>
    <rPh sb="6" eb="8">
      <t>タハラ</t>
    </rPh>
    <phoneticPr fontId="13"/>
  </si>
  <si>
    <t>真庭市田原</t>
    <rPh sb="3" eb="5">
      <t>タハラ</t>
    </rPh>
    <phoneticPr fontId="13"/>
  </si>
  <si>
    <t>真庭市古見</t>
    <phoneticPr fontId="13"/>
  </si>
  <si>
    <t>真庭市野川</t>
    <rPh sb="3" eb="4">
      <t>ノ</t>
    </rPh>
    <rPh sb="4" eb="5">
      <t>カワ</t>
    </rPh>
    <phoneticPr fontId="13"/>
  </si>
  <si>
    <t>真庭市野川～平松</t>
    <rPh sb="3" eb="4">
      <t>ノ</t>
    </rPh>
    <rPh sb="4" eb="5">
      <t>カワ</t>
    </rPh>
    <rPh sb="6" eb="8">
      <t>ヒラマツ</t>
    </rPh>
    <phoneticPr fontId="13"/>
  </si>
  <si>
    <t>真庭市大庭</t>
    <rPh sb="3" eb="5">
      <t>オオニワ</t>
    </rPh>
    <phoneticPr fontId="13"/>
  </si>
  <si>
    <t>真庭市久世</t>
    <rPh sb="3" eb="5">
      <t>クセ</t>
    </rPh>
    <phoneticPr fontId="13"/>
  </si>
  <si>
    <t>真庭市草加部</t>
    <rPh sb="3" eb="4">
      <t>クサ</t>
    </rPh>
    <rPh sb="4" eb="6">
      <t>カベ</t>
    </rPh>
    <phoneticPr fontId="13"/>
  </si>
  <si>
    <t>真庭市勝山</t>
    <rPh sb="3" eb="5">
      <t>カツヤマ</t>
    </rPh>
    <phoneticPr fontId="13"/>
  </si>
  <si>
    <t>真庭市横部</t>
    <rPh sb="3" eb="4">
      <t>ヨコ</t>
    </rPh>
    <rPh sb="4" eb="5">
      <t>ベ</t>
    </rPh>
    <phoneticPr fontId="13"/>
  </si>
  <si>
    <t>真庭市岡</t>
    <rPh sb="3" eb="4">
      <t>オカ</t>
    </rPh>
    <phoneticPr fontId="13"/>
  </si>
  <si>
    <t>真庭市柴原</t>
    <rPh sb="3" eb="5">
      <t>シバハラ</t>
    </rPh>
    <phoneticPr fontId="13"/>
  </si>
  <si>
    <t>真庭市山久世</t>
    <rPh sb="3" eb="4">
      <t>ヤマ</t>
    </rPh>
    <rPh sb="4" eb="6">
      <t>クセ</t>
    </rPh>
    <phoneticPr fontId="13"/>
  </si>
  <si>
    <t>真庭市釘貫小川</t>
    <phoneticPr fontId="13"/>
  </si>
  <si>
    <t>真庭市久見</t>
    <phoneticPr fontId="13"/>
  </si>
  <si>
    <t>真庭市久見～社</t>
    <rPh sb="6" eb="7">
      <t>シャ</t>
    </rPh>
    <phoneticPr fontId="13"/>
  </si>
  <si>
    <t>真庭市舞高</t>
    <rPh sb="3" eb="4">
      <t>マイ</t>
    </rPh>
    <rPh sb="4" eb="5">
      <t>タカ</t>
    </rPh>
    <phoneticPr fontId="13"/>
  </si>
  <si>
    <t>真庭市舞高</t>
    <rPh sb="3" eb="5">
      <t>マイタカ</t>
    </rPh>
    <phoneticPr fontId="13"/>
  </si>
  <si>
    <t>真庭市野原</t>
    <rPh sb="3" eb="5">
      <t>ノハラ</t>
    </rPh>
    <phoneticPr fontId="13"/>
  </si>
  <si>
    <t>真庭市野原～向津矢</t>
    <phoneticPr fontId="13"/>
  </si>
  <si>
    <t>真庭市向津矢</t>
    <phoneticPr fontId="13"/>
  </si>
  <si>
    <t>真庭市落合垂水</t>
    <rPh sb="3" eb="5">
      <t>オチアイ</t>
    </rPh>
    <rPh sb="5" eb="7">
      <t>タルミ</t>
    </rPh>
    <phoneticPr fontId="13"/>
  </si>
  <si>
    <t>真庭市落合垂水～下市瀬</t>
    <rPh sb="3" eb="5">
      <t>オチアイ</t>
    </rPh>
    <rPh sb="5" eb="7">
      <t>タルミ</t>
    </rPh>
    <rPh sb="8" eb="9">
      <t>シモ</t>
    </rPh>
    <rPh sb="9" eb="10">
      <t>イチ</t>
    </rPh>
    <rPh sb="10" eb="11">
      <t>セ</t>
    </rPh>
    <phoneticPr fontId="13"/>
  </si>
  <si>
    <t>真庭市上市瀬</t>
    <rPh sb="3" eb="4">
      <t>カミ</t>
    </rPh>
    <rPh sb="4" eb="5">
      <t>イチ</t>
    </rPh>
    <rPh sb="5" eb="6">
      <t>セ</t>
    </rPh>
    <phoneticPr fontId="13"/>
  </si>
  <si>
    <t>真庭市下市瀬～上市瀬</t>
    <rPh sb="3" eb="4">
      <t>シモ</t>
    </rPh>
    <rPh sb="4" eb="6">
      <t>イチセ</t>
    </rPh>
    <rPh sb="7" eb="8">
      <t>カミ</t>
    </rPh>
    <rPh sb="8" eb="9">
      <t>イチ</t>
    </rPh>
    <rPh sb="9" eb="10">
      <t>セ</t>
    </rPh>
    <phoneticPr fontId="13"/>
  </si>
  <si>
    <t>700
（300）</t>
    <phoneticPr fontId="13"/>
  </si>
  <si>
    <t>真庭市開田</t>
    <rPh sb="3" eb="5">
      <t>カイタ</t>
    </rPh>
    <phoneticPr fontId="13"/>
  </si>
  <si>
    <t>真庭市開田</t>
    <phoneticPr fontId="13"/>
  </si>
  <si>
    <t>真庭市開田～福田</t>
    <rPh sb="3" eb="5">
      <t>カイタ</t>
    </rPh>
    <rPh sb="6" eb="8">
      <t>フクダ</t>
    </rPh>
    <phoneticPr fontId="13"/>
  </si>
  <si>
    <t>真庭市中</t>
    <rPh sb="3" eb="4">
      <t>ナカ</t>
    </rPh>
    <phoneticPr fontId="13"/>
  </si>
  <si>
    <t>真庭市中～富尾</t>
    <rPh sb="3" eb="4">
      <t>ナカ</t>
    </rPh>
    <rPh sb="5" eb="7">
      <t>トミオ</t>
    </rPh>
    <phoneticPr fontId="13"/>
  </si>
  <si>
    <t>300
（700）</t>
    <phoneticPr fontId="13"/>
  </si>
  <si>
    <t>真庭市富尾</t>
    <rPh sb="3" eb="5">
      <t>トミオ</t>
    </rPh>
    <phoneticPr fontId="13"/>
  </si>
  <si>
    <t>真庭市草加部</t>
    <phoneticPr fontId="13"/>
  </si>
  <si>
    <t>真庭市江川</t>
    <rPh sb="0" eb="3">
      <t>マニワシ</t>
    </rPh>
    <rPh sb="3" eb="5">
      <t>エガワ</t>
    </rPh>
    <phoneticPr fontId="13"/>
  </si>
  <si>
    <t>真庭市三田～本郷</t>
    <rPh sb="0" eb="3">
      <t>マニワシ</t>
    </rPh>
    <rPh sb="3" eb="4">
      <t>サン</t>
    </rPh>
    <rPh sb="4" eb="5">
      <t>タ</t>
    </rPh>
    <rPh sb="6" eb="8">
      <t>ホンゴウ</t>
    </rPh>
    <phoneticPr fontId="13"/>
  </si>
  <si>
    <t>真庭市横部</t>
    <rPh sb="0" eb="3">
      <t>マニワシ</t>
    </rPh>
    <rPh sb="3" eb="4">
      <t>ヨコ</t>
    </rPh>
    <rPh sb="4" eb="5">
      <t>ベ</t>
    </rPh>
    <phoneticPr fontId="13"/>
  </si>
  <si>
    <t>真庭市柴原</t>
    <rPh sb="0" eb="3">
      <t>マニワシ</t>
    </rPh>
    <rPh sb="3" eb="5">
      <t>シバハラ</t>
    </rPh>
    <phoneticPr fontId="13"/>
  </si>
  <si>
    <t>真庭市真賀</t>
    <rPh sb="0" eb="3">
      <t>マニワシ</t>
    </rPh>
    <rPh sb="3" eb="4">
      <t>シン</t>
    </rPh>
    <rPh sb="4" eb="5">
      <t>ガ</t>
    </rPh>
    <phoneticPr fontId="13"/>
  </si>
  <si>
    <t>100
（200）</t>
    <phoneticPr fontId="13"/>
  </si>
  <si>
    <t>真庭市見尾</t>
    <rPh sb="0" eb="3">
      <t>マニワシ</t>
    </rPh>
    <rPh sb="3" eb="5">
      <t>ミオ</t>
    </rPh>
    <phoneticPr fontId="13"/>
  </si>
  <si>
    <t>真庭市仲間</t>
    <rPh sb="0" eb="3">
      <t>マニワシ</t>
    </rPh>
    <rPh sb="3" eb="5">
      <t>ナカマ</t>
    </rPh>
    <phoneticPr fontId="13"/>
  </si>
  <si>
    <t>真庭市豊栄</t>
    <rPh sb="0" eb="3">
      <t>マニワシ</t>
    </rPh>
    <rPh sb="3" eb="4">
      <t>トヨ</t>
    </rPh>
    <rPh sb="4" eb="5">
      <t>エイ</t>
    </rPh>
    <phoneticPr fontId="13"/>
  </si>
  <si>
    <t>真庭市湯原温泉</t>
    <rPh sb="0" eb="3">
      <t>マニワシ</t>
    </rPh>
    <rPh sb="3" eb="5">
      <t>ユバラ</t>
    </rPh>
    <rPh sb="5" eb="7">
      <t>オンセン</t>
    </rPh>
    <phoneticPr fontId="13"/>
  </si>
  <si>
    <t>300
（300）</t>
    <phoneticPr fontId="13"/>
  </si>
  <si>
    <t>備中川</t>
    <rPh sb="0" eb="2">
      <t>ビッチュウ</t>
    </rPh>
    <rPh sb="2" eb="3">
      <t>カワ</t>
    </rPh>
    <phoneticPr fontId="13"/>
  </si>
  <si>
    <t>落合垂水</t>
    <rPh sb="0" eb="2">
      <t>オチアイ</t>
    </rPh>
    <phoneticPr fontId="13"/>
  </si>
  <si>
    <t>真庭市</t>
  </si>
  <si>
    <t>真庭地域事務所</t>
    <rPh sb="0" eb="2">
      <t>マニワ</t>
    </rPh>
    <phoneticPr fontId="13"/>
  </si>
  <si>
    <t>落合垂水～下方</t>
    <rPh sb="5" eb="7">
      <t>シモカタ</t>
    </rPh>
    <phoneticPr fontId="13"/>
  </si>
  <si>
    <t>下方</t>
  </si>
  <si>
    <t>備中川</t>
    <rPh sb="0" eb="2">
      <t>ビッチュウ</t>
    </rPh>
    <rPh sb="2" eb="3">
      <t>ガワ</t>
    </rPh>
    <phoneticPr fontId="13"/>
  </si>
  <si>
    <t>下方</t>
    <rPh sb="0" eb="2">
      <t>シモカタ</t>
    </rPh>
    <phoneticPr fontId="13"/>
  </si>
  <si>
    <t>鹿田</t>
    <rPh sb="0" eb="1">
      <t>シカ</t>
    </rPh>
    <rPh sb="1" eb="2">
      <t>タ</t>
    </rPh>
    <phoneticPr fontId="13"/>
  </si>
  <si>
    <t>鹿田</t>
  </si>
  <si>
    <t>鹿田～栗原</t>
  </si>
  <si>
    <t>栗原</t>
    <rPh sb="0" eb="2">
      <t>クリハラ</t>
    </rPh>
    <phoneticPr fontId="13"/>
  </si>
  <si>
    <t>一色</t>
    <rPh sb="0" eb="2">
      <t>イッショク</t>
    </rPh>
    <phoneticPr fontId="13"/>
  </si>
  <si>
    <t>山田</t>
    <phoneticPr fontId="13"/>
  </si>
  <si>
    <t>宮地</t>
    <rPh sb="0" eb="2">
      <t>ミヤジ</t>
    </rPh>
    <phoneticPr fontId="13"/>
  </si>
  <si>
    <t>上水田</t>
    <rPh sb="0" eb="1">
      <t>カミ</t>
    </rPh>
    <rPh sb="1" eb="3">
      <t>スイデン</t>
    </rPh>
    <phoneticPr fontId="13"/>
  </si>
  <si>
    <t>水衝・洗掘</t>
    <rPh sb="0" eb="1">
      <t>ミズ</t>
    </rPh>
    <rPh sb="1" eb="2">
      <t>ショウ</t>
    </rPh>
    <rPh sb="3" eb="5">
      <t>センクツ</t>
    </rPh>
    <phoneticPr fontId="13"/>
  </si>
  <si>
    <t>真庭市赤田</t>
    <phoneticPr fontId="13"/>
  </si>
  <si>
    <t>真庭市</t>
    <rPh sb="0" eb="2">
      <t>マニワ</t>
    </rPh>
    <rPh sb="2" eb="3">
      <t>シ</t>
    </rPh>
    <phoneticPr fontId="13"/>
  </si>
  <si>
    <t>河内川</t>
    <rPh sb="0" eb="2">
      <t>カワウチ</t>
    </rPh>
    <rPh sb="2" eb="3">
      <t>カワ</t>
    </rPh>
    <phoneticPr fontId="13"/>
  </si>
  <si>
    <t>真庭市大庭</t>
    <phoneticPr fontId="13"/>
  </si>
  <si>
    <t>真庭市月田</t>
    <phoneticPr fontId="13"/>
  </si>
  <si>
    <t>美作市福本</t>
    <rPh sb="0" eb="3">
      <t>ミマサカシ</t>
    </rPh>
    <rPh sb="3" eb="5">
      <t>フクモト</t>
    </rPh>
    <phoneticPr fontId="13"/>
  </si>
  <si>
    <t>美作市鳥渕～安蘇</t>
    <rPh sb="0" eb="3">
      <t>ミマサカシ</t>
    </rPh>
    <rPh sb="3" eb="4">
      <t>トリ</t>
    </rPh>
    <rPh sb="4" eb="5">
      <t>フチ</t>
    </rPh>
    <rPh sb="6" eb="8">
      <t>アソ</t>
    </rPh>
    <phoneticPr fontId="13"/>
  </si>
  <si>
    <t>美作市福本～小原</t>
    <rPh sb="0" eb="3">
      <t>ミマサカシ</t>
    </rPh>
    <rPh sb="3" eb="5">
      <t>フクモト</t>
    </rPh>
    <rPh sb="6" eb="8">
      <t>コハラ</t>
    </rPh>
    <phoneticPr fontId="13"/>
  </si>
  <si>
    <t>美作市井口</t>
    <rPh sb="0" eb="3">
      <t>ミマサカシ</t>
    </rPh>
    <rPh sb="3" eb="5">
      <t>イグチ</t>
    </rPh>
    <phoneticPr fontId="13"/>
  </si>
  <si>
    <t>美作市尾谷～巨勢</t>
    <rPh sb="0" eb="3">
      <t>ミマサカシ</t>
    </rPh>
    <rPh sb="3" eb="5">
      <t>オタニ</t>
    </rPh>
    <rPh sb="6" eb="7">
      <t>キョ</t>
    </rPh>
    <rPh sb="7" eb="8">
      <t>セイ</t>
    </rPh>
    <phoneticPr fontId="13"/>
  </si>
  <si>
    <t>美作市巨勢</t>
    <rPh sb="0" eb="3">
      <t>ミマサカシ</t>
    </rPh>
    <rPh sb="3" eb="4">
      <t>キョ</t>
    </rPh>
    <rPh sb="4" eb="5">
      <t>セイ</t>
    </rPh>
    <phoneticPr fontId="13"/>
  </si>
  <si>
    <t>380</t>
    <phoneticPr fontId="13"/>
  </si>
  <si>
    <t>美作市海内</t>
    <rPh sb="0" eb="3">
      <t>ミマサカシ</t>
    </rPh>
    <rPh sb="3" eb="4">
      <t>ウミ</t>
    </rPh>
    <rPh sb="4" eb="5">
      <t>ウチ</t>
    </rPh>
    <phoneticPr fontId="13"/>
  </si>
  <si>
    <t>美作市青野～鳥渕</t>
    <rPh sb="0" eb="3">
      <t>ミマサカシ</t>
    </rPh>
    <rPh sb="3" eb="5">
      <t>アオノ</t>
    </rPh>
    <rPh sb="6" eb="7">
      <t>トリ</t>
    </rPh>
    <rPh sb="7" eb="8">
      <t>フチ</t>
    </rPh>
    <phoneticPr fontId="13"/>
  </si>
  <si>
    <t>美作市鳥渕</t>
    <rPh sb="0" eb="3">
      <t>ミマサカシ</t>
    </rPh>
    <rPh sb="3" eb="4">
      <t>トリ</t>
    </rPh>
    <rPh sb="4" eb="5">
      <t>フチ</t>
    </rPh>
    <phoneticPr fontId="13"/>
  </si>
  <si>
    <t>美作市安蘇</t>
    <rPh sb="0" eb="3">
      <t>ミマサカシ</t>
    </rPh>
    <rPh sb="3" eb="5">
      <t>アソ</t>
    </rPh>
    <phoneticPr fontId="13"/>
  </si>
  <si>
    <t>美作市岩美田</t>
    <rPh sb="0" eb="3">
      <t>ミマサカシ</t>
    </rPh>
    <rPh sb="3" eb="5">
      <t>イワミ</t>
    </rPh>
    <rPh sb="5" eb="6">
      <t>タ</t>
    </rPh>
    <phoneticPr fontId="13"/>
  </si>
  <si>
    <t>美作市位田</t>
    <rPh sb="0" eb="3">
      <t>ミマサカシ</t>
    </rPh>
    <rPh sb="3" eb="4">
      <t>イ</t>
    </rPh>
    <rPh sb="4" eb="5">
      <t>タ</t>
    </rPh>
    <phoneticPr fontId="13"/>
  </si>
  <si>
    <t>美作市湯郷</t>
    <rPh sb="0" eb="3">
      <t>ミマサカシ</t>
    </rPh>
    <rPh sb="3" eb="5">
      <t>ユノゴウ</t>
    </rPh>
    <phoneticPr fontId="13"/>
  </si>
  <si>
    <t>250</t>
    <phoneticPr fontId="13"/>
  </si>
  <si>
    <t>梶並川</t>
    <rPh sb="0" eb="1">
      <t>カジ</t>
    </rPh>
    <rPh sb="1" eb="2">
      <t>ナミ</t>
    </rPh>
    <rPh sb="2" eb="3">
      <t>カワ</t>
    </rPh>
    <phoneticPr fontId="13"/>
  </si>
  <si>
    <t>美作市栄町</t>
    <rPh sb="0" eb="2">
      <t>ミマサカ</t>
    </rPh>
    <rPh sb="2" eb="3">
      <t>シ</t>
    </rPh>
    <rPh sb="3" eb="4">
      <t>サカ</t>
    </rPh>
    <rPh sb="4" eb="5">
      <t>マチ</t>
    </rPh>
    <phoneticPr fontId="13"/>
  </si>
  <si>
    <t>勝英地域事務所</t>
    <rPh sb="0" eb="1">
      <t>カツ</t>
    </rPh>
    <rPh sb="2" eb="4">
      <t>チイキ</t>
    </rPh>
    <rPh sb="4" eb="6">
      <t>ジム</t>
    </rPh>
    <rPh sb="6" eb="7">
      <t>ショ</t>
    </rPh>
    <phoneticPr fontId="13"/>
  </si>
  <si>
    <t>180</t>
    <phoneticPr fontId="13"/>
  </si>
  <si>
    <t>美作市栄町～楢原下</t>
    <rPh sb="0" eb="2">
      <t>ミマサカ</t>
    </rPh>
    <rPh sb="2" eb="3">
      <t>シ</t>
    </rPh>
    <rPh sb="3" eb="4">
      <t>サカ</t>
    </rPh>
    <rPh sb="4" eb="5">
      <t>マチ</t>
    </rPh>
    <rPh sb="6" eb="8">
      <t>ナラハラ</t>
    </rPh>
    <rPh sb="8" eb="9">
      <t>シタ</t>
    </rPh>
    <phoneticPr fontId="13"/>
  </si>
  <si>
    <t>美作市楢原下</t>
    <rPh sb="0" eb="2">
      <t>ミマサカ</t>
    </rPh>
    <rPh sb="2" eb="3">
      <t>シ</t>
    </rPh>
    <rPh sb="3" eb="5">
      <t>ナラハラ</t>
    </rPh>
    <rPh sb="5" eb="6">
      <t>シタ</t>
    </rPh>
    <phoneticPr fontId="13"/>
  </si>
  <si>
    <t>270</t>
    <phoneticPr fontId="13"/>
  </si>
  <si>
    <t>滝川</t>
    <rPh sb="0" eb="1">
      <t>タキ</t>
    </rPh>
    <rPh sb="1" eb="2">
      <t>カワ</t>
    </rPh>
    <phoneticPr fontId="13"/>
  </si>
  <si>
    <t>勝田郡勝央町小矢田</t>
    <rPh sb="0" eb="3">
      <t>カツタグン</t>
    </rPh>
    <rPh sb="3" eb="6">
      <t>ショウオウチョウ</t>
    </rPh>
    <rPh sb="6" eb="7">
      <t>チイ</t>
    </rPh>
    <rPh sb="7" eb="8">
      <t>ヤ</t>
    </rPh>
    <rPh sb="8" eb="9">
      <t>タ</t>
    </rPh>
    <phoneticPr fontId="13"/>
  </si>
  <si>
    <t>勝央町</t>
    <rPh sb="0" eb="3">
      <t>ショウオウチョウ</t>
    </rPh>
    <phoneticPr fontId="13"/>
  </si>
  <si>
    <t>勝田郡勝央町東吉田</t>
    <rPh sb="0" eb="3">
      <t>カツタグン</t>
    </rPh>
    <rPh sb="3" eb="6">
      <t>ショウオウチョウ</t>
    </rPh>
    <rPh sb="6" eb="7">
      <t>ヒガシ</t>
    </rPh>
    <rPh sb="7" eb="9">
      <t>ヨシダ</t>
    </rPh>
    <phoneticPr fontId="13"/>
  </si>
  <si>
    <t>120</t>
    <phoneticPr fontId="13"/>
  </si>
  <si>
    <t>勝田郡勝央町勝間田</t>
    <rPh sb="0" eb="3">
      <t>カツタグン</t>
    </rPh>
    <rPh sb="3" eb="6">
      <t>ショウオウチョウ</t>
    </rPh>
    <rPh sb="6" eb="7">
      <t>カツ</t>
    </rPh>
    <rPh sb="7" eb="8">
      <t>アイダ</t>
    </rPh>
    <rPh sb="8" eb="9">
      <t>タ</t>
    </rPh>
    <phoneticPr fontId="13"/>
  </si>
  <si>
    <t>160</t>
    <phoneticPr fontId="13"/>
  </si>
  <si>
    <t>勝田郡勝央町平</t>
    <rPh sb="0" eb="3">
      <t>カツタグン</t>
    </rPh>
    <rPh sb="3" eb="6">
      <t>ショウオウチョウ</t>
    </rPh>
    <rPh sb="6" eb="7">
      <t>ヒラ</t>
    </rPh>
    <phoneticPr fontId="13"/>
  </si>
  <si>
    <t>海田川</t>
    <phoneticPr fontId="13"/>
  </si>
  <si>
    <t>美作市樫村</t>
  </si>
  <si>
    <t>美作市</t>
    <rPh sb="0" eb="2">
      <t>ミマサカ</t>
    </rPh>
    <rPh sb="2" eb="3">
      <t>シ</t>
    </rPh>
    <phoneticPr fontId="13"/>
  </si>
  <si>
    <t>美作市田殿</t>
  </si>
  <si>
    <t>滝川</t>
  </si>
  <si>
    <t>勝田郡勝央町石生</t>
  </si>
  <si>
    <t>計</t>
    <rPh sb="0" eb="1">
      <t>ケイ</t>
    </rPh>
    <phoneticPr fontId="13"/>
  </si>
  <si>
    <t>岡山市北区牟佐</t>
    <phoneticPr fontId="13"/>
  </si>
  <si>
    <t>岡山市北区建部町小倉</t>
    <phoneticPr fontId="13"/>
  </si>
  <si>
    <t>岡山市北区建部町土師方</t>
    <phoneticPr fontId="13"/>
  </si>
  <si>
    <t>岡山市北区建部町福渡</t>
    <phoneticPr fontId="13"/>
  </si>
  <si>
    <t>岡山市北区中牧</t>
    <phoneticPr fontId="13"/>
  </si>
  <si>
    <t>岡山市北区御津野々口</t>
    <phoneticPr fontId="13"/>
  </si>
  <si>
    <t>岡山市北区御津金川</t>
    <phoneticPr fontId="13"/>
  </si>
  <si>
    <t>岡山市北区建部町中田</t>
    <phoneticPr fontId="13"/>
  </si>
  <si>
    <t>東区浅越～富崎</t>
    <phoneticPr fontId="13"/>
  </si>
  <si>
    <t>220
(30)</t>
    <phoneticPr fontId="13"/>
  </si>
  <si>
    <t>岡山市北区中原</t>
    <phoneticPr fontId="13"/>
  </si>
  <si>
    <t>加茂川</t>
    <phoneticPr fontId="13"/>
  </si>
  <si>
    <t>加賀郡吉備中央町尾原</t>
    <phoneticPr fontId="13"/>
  </si>
  <si>
    <t>南区当新田～米倉</t>
    <phoneticPr fontId="13"/>
  </si>
  <si>
    <t>南区米倉</t>
    <phoneticPr fontId="13"/>
  </si>
  <si>
    <t>南区米倉～平田</t>
    <phoneticPr fontId="13"/>
  </si>
  <si>
    <t>北区今保</t>
    <phoneticPr fontId="13"/>
  </si>
  <si>
    <t>北区今保～久米</t>
    <phoneticPr fontId="13"/>
  </si>
  <si>
    <t>北区久米～白石</t>
    <phoneticPr fontId="13"/>
  </si>
  <si>
    <t>北区首部</t>
    <phoneticPr fontId="13"/>
  </si>
  <si>
    <t>北区横井上</t>
    <phoneticPr fontId="13"/>
  </si>
  <si>
    <t>北区栢谷</t>
    <phoneticPr fontId="13"/>
  </si>
  <si>
    <t>南区古新田～山田</t>
    <phoneticPr fontId="13"/>
  </si>
  <si>
    <t>南区山田</t>
    <phoneticPr fontId="13"/>
  </si>
  <si>
    <t>南区山田～撫川</t>
    <phoneticPr fontId="13"/>
  </si>
  <si>
    <t>300
(100)</t>
    <phoneticPr fontId="13"/>
  </si>
  <si>
    <t>北区新庄上～高塚</t>
    <phoneticPr fontId="13"/>
  </si>
  <si>
    <t>北区三手</t>
    <phoneticPr fontId="13"/>
  </si>
  <si>
    <t>50
(400)</t>
    <phoneticPr fontId="13"/>
  </si>
  <si>
    <t>北区高塚～福崎</t>
    <phoneticPr fontId="13"/>
  </si>
  <si>
    <t>250
(350)</t>
    <phoneticPr fontId="13"/>
  </si>
  <si>
    <t>北区福崎</t>
    <phoneticPr fontId="13"/>
  </si>
  <si>
    <t>150
(250)</t>
    <phoneticPr fontId="13"/>
  </si>
  <si>
    <t>北区辛川市場</t>
    <phoneticPr fontId="13"/>
  </si>
  <si>
    <t>北区大窪～福谷</t>
    <phoneticPr fontId="13"/>
  </si>
  <si>
    <t>北区福谷</t>
    <phoneticPr fontId="13"/>
  </si>
  <si>
    <t>20
（40）</t>
    <phoneticPr fontId="13"/>
  </si>
  <si>
    <t>備中県民局</t>
    <phoneticPr fontId="13"/>
  </si>
  <si>
    <t>要</t>
    <phoneticPr fontId="13"/>
  </si>
  <si>
    <t>520</t>
    <phoneticPr fontId="13"/>
  </si>
  <si>
    <t>400
(500)</t>
    <phoneticPr fontId="13"/>
  </si>
  <si>
    <t>500
(100)</t>
    <phoneticPr fontId="13"/>
  </si>
  <si>
    <t>高梁市</t>
    <phoneticPr fontId="13"/>
  </si>
  <si>
    <t>新見市草間</t>
    <phoneticPr fontId="13"/>
  </si>
  <si>
    <t>新見市井倉</t>
    <phoneticPr fontId="13"/>
  </si>
  <si>
    <t>260</t>
    <phoneticPr fontId="13"/>
  </si>
  <si>
    <t>（260）</t>
    <phoneticPr fontId="13"/>
  </si>
  <si>
    <t>170</t>
    <phoneticPr fontId="13"/>
  </si>
  <si>
    <t>920</t>
    <phoneticPr fontId="13"/>
  </si>
  <si>
    <t>倭文川</t>
    <phoneticPr fontId="13"/>
  </si>
  <si>
    <t>香々美川</t>
    <phoneticPr fontId="13"/>
  </si>
  <si>
    <t>久米郡美咲町西川上</t>
    <phoneticPr fontId="13"/>
  </si>
  <si>
    <t>誕生寺川</t>
    <phoneticPr fontId="13"/>
  </si>
  <si>
    <t>200
（200）</t>
    <phoneticPr fontId="13"/>
  </si>
  <si>
    <t>真庭市中島～惣</t>
    <phoneticPr fontId="13"/>
  </si>
  <si>
    <t>100
（300）</t>
    <phoneticPr fontId="13"/>
  </si>
  <si>
    <t>落合垂水</t>
    <phoneticPr fontId="13"/>
  </si>
  <si>
    <t>河内川</t>
    <phoneticPr fontId="13"/>
  </si>
  <si>
    <t>真庭市八幡</t>
    <phoneticPr fontId="13"/>
  </si>
  <si>
    <t>目木川</t>
    <phoneticPr fontId="13"/>
  </si>
  <si>
    <t>月田川</t>
    <phoneticPr fontId="13"/>
  </si>
  <si>
    <t>築廻し工</t>
    <phoneticPr fontId="13"/>
  </si>
  <si>
    <t>450</t>
    <phoneticPr fontId="13"/>
  </si>
  <si>
    <t>420</t>
    <phoneticPr fontId="13"/>
  </si>
  <si>
    <t>80</t>
    <phoneticPr fontId="13"/>
  </si>
  <si>
    <t>310</t>
    <phoneticPr fontId="13"/>
  </si>
  <si>
    <t>梶並川</t>
    <phoneticPr fontId="13"/>
  </si>
  <si>
    <t>鏡野町羽出西谷</t>
    <phoneticPr fontId="1"/>
  </si>
  <si>
    <t>岡山市東区南古都～谷尻</t>
    <rPh sb="0" eb="3">
      <t>オカヤマシ</t>
    </rPh>
    <rPh sb="3" eb="5">
      <t>ヒガシク</t>
    </rPh>
    <rPh sb="5" eb="6">
      <t>ミナミ</t>
    </rPh>
    <rPh sb="6" eb="8">
      <t>コト</t>
    </rPh>
    <rPh sb="9" eb="10">
      <t>タニ</t>
    </rPh>
    <rPh sb="10" eb="11">
      <t>ジリ</t>
    </rPh>
    <phoneticPr fontId="13"/>
  </si>
  <si>
    <t>(100)</t>
    <phoneticPr fontId="1"/>
  </si>
  <si>
    <t>(10)</t>
    <phoneticPr fontId="1"/>
  </si>
  <si>
    <t>(200)</t>
    <phoneticPr fontId="1"/>
  </si>
  <si>
    <t>(50)</t>
    <phoneticPr fontId="1"/>
  </si>
  <si>
    <t>(400)</t>
    <phoneticPr fontId="1"/>
  </si>
  <si>
    <t>(800)</t>
    <phoneticPr fontId="1"/>
  </si>
  <si>
    <t>(600)</t>
    <phoneticPr fontId="1"/>
  </si>
  <si>
    <t>(300)</t>
    <phoneticPr fontId="1"/>
  </si>
  <si>
    <t>(250)</t>
    <phoneticPr fontId="1"/>
  </si>
  <si>
    <t>(350)</t>
    <phoneticPr fontId="1"/>
  </si>
  <si>
    <t>(30)</t>
    <phoneticPr fontId="1"/>
  </si>
  <si>
    <t>(550)</t>
    <phoneticPr fontId="1"/>
  </si>
  <si>
    <t>(20)</t>
    <phoneticPr fontId="1"/>
  </si>
  <si>
    <t>(450)</t>
    <phoneticPr fontId="1"/>
  </si>
  <si>
    <t>(380)</t>
    <phoneticPr fontId="1"/>
  </si>
  <si>
    <t>破堤関連区間</t>
    <rPh sb="0" eb="2">
      <t>ハテイ</t>
    </rPh>
    <rPh sb="2" eb="4">
      <t>カンレン</t>
    </rPh>
    <rPh sb="4" eb="6">
      <t>クカン</t>
    </rPh>
    <phoneticPr fontId="1"/>
  </si>
  <si>
    <t>東備地域事務所</t>
    <rPh sb="0" eb="2">
      <t>トウビ</t>
    </rPh>
    <rPh sb="2" eb="4">
      <t>チイキ</t>
    </rPh>
    <rPh sb="4" eb="7">
      <t>ジムショ</t>
    </rPh>
    <phoneticPr fontId="1"/>
  </si>
  <si>
    <t>備前・備中県民局</t>
    <rPh sb="0" eb="2">
      <t>ビゼン</t>
    </rPh>
    <rPh sb="3" eb="5">
      <t>ビッチュウ</t>
    </rPh>
    <rPh sb="5" eb="8">
      <t>ケンミンキョク</t>
    </rPh>
    <phoneticPr fontId="13"/>
  </si>
  <si>
    <t>美作県民局・勝英地域事務所</t>
    <rPh sb="0" eb="2">
      <t>ミマサカ</t>
    </rPh>
    <rPh sb="2" eb="4">
      <t>ケンミン</t>
    </rPh>
    <rPh sb="4" eb="5">
      <t>キョク</t>
    </rPh>
    <rPh sb="6" eb="8">
      <t>ショウエイ</t>
    </rPh>
    <phoneticPr fontId="13"/>
  </si>
  <si>
    <t>東備地域事務所・美作県民局</t>
    <rPh sb="0" eb="2">
      <t>トウビ</t>
    </rPh>
    <rPh sb="8" eb="10">
      <t>ミマサカ</t>
    </rPh>
    <rPh sb="10" eb="13">
      <t>ケンミンキョク</t>
    </rPh>
    <phoneticPr fontId="13"/>
  </si>
  <si>
    <t>岡山市倉敷市</t>
    <rPh sb="0" eb="3">
      <t>オカヤマシ</t>
    </rPh>
    <rPh sb="3" eb="6">
      <t>クラシキシ</t>
    </rPh>
    <phoneticPr fontId="13"/>
  </si>
  <si>
    <t>和気町美咲町</t>
    <rPh sb="0" eb="3">
      <t>ワケチョウ</t>
    </rPh>
    <rPh sb="3" eb="6">
      <t>ミサキチョウ</t>
    </rPh>
    <phoneticPr fontId="13"/>
  </si>
  <si>
    <t>津山市美咲町</t>
    <rPh sb="0" eb="3">
      <t>ツヤマシ</t>
    </rPh>
    <rPh sb="3" eb="6">
      <t>ミサキチョウ</t>
    </rPh>
    <phoneticPr fontId="13"/>
  </si>
  <si>
    <t>津山市鏡野町</t>
    <rPh sb="0" eb="3">
      <t>ツヤマシ</t>
    </rPh>
    <rPh sb="3" eb="6">
      <t>カガミノチョウ</t>
    </rPh>
    <phoneticPr fontId="13"/>
  </si>
  <si>
    <t>美作市美咲町</t>
    <rPh sb="0" eb="3">
      <t>ミマサカシ</t>
    </rPh>
    <rPh sb="3" eb="6">
      <t>ミサキチョウ</t>
    </rPh>
    <phoneticPr fontId="13"/>
  </si>
  <si>
    <t>赤磐市</t>
    <rPh sb="0" eb="3">
      <t>アカイワシ</t>
    </rPh>
    <phoneticPr fontId="1"/>
  </si>
  <si>
    <t>高梁市鉄砲町</t>
    <rPh sb="0" eb="3">
      <t>タカハシシ</t>
    </rPh>
    <rPh sb="3" eb="6">
      <t>テッポウチョウ</t>
    </rPh>
    <phoneticPr fontId="1"/>
  </si>
  <si>
    <t>高梁市中間町</t>
    <rPh sb="0" eb="3">
      <t>タカハシシ</t>
    </rPh>
    <rPh sb="3" eb="5">
      <t>ナカマ</t>
    </rPh>
    <rPh sb="5" eb="6">
      <t>チョウ</t>
    </rPh>
    <phoneticPr fontId="1"/>
  </si>
  <si>
    <t>延長(m)</t>
    <phoneticPr fontId="1"/>
  </si>
  <si>
    <t>区　間</t>
    <rPh sb="0" eb="1">
      <t>ク</t>
    </rPh>
    <rPh sb="2" eb="3">
      <t>アイダ</t>
    </rPh>
    <phoneticPr fontId="1"/>
  </si>
  <si>
    <t>左</t>
    <rPh sb="0" eb="1">
      <t>サ</t>
    </rPh>
    <phoneticPr fontId="1"/>
  </si>
  <si>
    <t>右</t>
    <rPh sb="0" eb="1">
      <t>ミギ</t>
    </rPh>
    <phoneticPr fontId="1"/>
  </si>
  <si>
    <t>土のう</t>
    <rPh sb="0" eb="1">
      <t>ド</t>
    </rPh>
    <phoneticPr fontId="1"/>
  </si>
  <si>
    <t>鋼杭</t>
    <rPh sb="0" eb="1">
      <t>コウ</t>
    </rPh>
    <rPh sb="1" eb="2">
      <t>クイ</t>
    </rPh>
    <phoneticPr fontId="1"/>
  </si>
  <si>
    <t>木杭</t>
    <rPh sb="0" eb="2">
      <t>キグイ</t>
    </rPh>
    <phoneticPr fontId="1"/>
  </si>
  <si>
    <t>竹</t>
    <rPh sb="0" eb="1">
      <t>タケ</t>
    </rPh>
    <phoneticPr fontId="1"/>
  </si>
  <si>
    <t>雑木</t>
    <rPh sb="0" eb="2">
      <t>ザツボク</t>
    </rPh>
    <phoneticPr fontId="1"/>
  </si>
  <si>
    <t>○</t>
    <phoneticPr fontId="1"/>
  </si>
  <si>
    <t>積土のう工
月の輪工</t>
    <rPh sb="0" eb="2">
      <t>ツミド</t>
    </rPh>
    <rPh sb="4" eb="5">
      <t>コウ</t>
    </rPh>
    <rPh sb="6" eb="7">
      <t>ツキ</t>
    </rPh>
    <rPh sb="8" eb="10">
      <t>ワコウ</t>
    </rPh>
    <phoneticPr fontId="13"/>
  </si>
  <si>
    <t>防水シート</t>
    <rPh sb="0" eb="2">
      <t>ボウスイ</t>
    </rPh>
    <phoneticPr fontId="1"/>
  </si>
  <si>
    <t>七区揚排水ポンプ</t>
    <phoneticPr fontId="1"/>
  </si>
  <si>
    <t>月の輪工</t>
    <rPh sb="0" eb="1">
      <t>ツキ</t>
    </rPh>
    <rPh sb="2" eb="3">
      <t>ワ</t>
    </rPh>
    <rPh sb="3" eb="4">
      <t>コウ</t>
    </rPh>
    <phoneticPr fontId="13"/>
  </si>
  <si>
    <t>積土のう工
木流し工</t>
    <rPh sb="0" eb="2">
      <t>ツミド</t>
    </rPh>
    <rPh sb="4" eb="5">
      <t>コウ</t>
    </rPh>
    <rPh sb="6" eb="7">
      <t>キ</t>
    </rPh>
    <rPh sb="7" eb="8">
      <t>ナガ</t>
    </rPh>
    <rPh sb="9" eb="10">
      <t>コウ</t>
    </rPh>
    <phoneticPr fontId="13"/>
  </si>
  <si>
    <t>千町川派川</t>
    <rPh sb="0" eb="2">
      <t>センチョウ</t>
    </rPh>
    <rPh sb="2" eb="3">
      <t>カワ</t>
    </rPh>
    <rPh sb="3" eb="5">
      <t>ハセン</t>
    </rPh>
    <phoneticPr fontId="1"/>
  </si>
  <si>
    <t>岡山市東区東幸西</t>
    <rPh sb="0" eb="3">
      <t>オカヤマシ</t>
    </rPh>
    <rPh sb="3" eb="5">
      <t>ヒガシク</t>
    </rPh>
    <rPh sb="5" eb="6">
      <t>ヒガシ</t>
    </rPh>
    <rPh sb="6" eb="7">
      <t>ユキ</t>
    </rPh>
    <rPh sb="7" eb="8">
      <t>ニシ</t>
    </rPh>
    <phoneticPr fontId="1"/>
  </si>
  <si>
    <t>堤防断面不足</t>
    <phoneticPr fontId="1"/>
  </si>
  <si>
    <t>担当水防
管理団体</t>
    <rPh sb="0" eb="2">
      <t>タントウ</t>
    </rPh>
    <rPh sb="2" eb="4">
      <t>スイボウ</t>
    </rPh>
    <rPh sb="5" eb="6">
      <t>カン</t>
    </rPh>
    <rPh sb="6" eb="7">
      <t>リ</t>
    </rPh>
    <rPh sb="7" eb="9">
      <t>ダンタイ</t>
    </rPh>
    <phoneticPr fontId="1"/>
  </si>
  <si>
    <t>左右</t>
    <rPh sb="0" eb="1">
      <t>ヒダリ</t>
    </rPh>
    <phoneticPr fontId="1"/>
  </si>
  <si>
    <t>左右</t>
    <rPh sb="0" eb="1">
      <t>サ</t>
    </rPh>
    <phoneticPr fontId="1"/>
  </si>
  <si>
    <t>滝川</t>
    <rPh sb="0" eb="2">
      <t>タキカワ</t>
    </rPh>
    <phoneticPr fontId="13"/>
  </si>
  <si>
    <t>奈義町中島西</t>
    <rPh sb="0" eb="3">
      <t>ナギチョウ</t>
    </rPh>
    <rPh sb="3" eb="5">
      <t>ナカシマ</t>
    </rPh>
    <rPh sb="5" eb="6">
      <t>ニシ</t>
    </rPh>
    <phoneticPr fontId="13"/>
  </si>
  <si>
    <t>美作市五名</t>
    <rPh sb="0" eb="3">
      <t>ミマサカシ</t>
    </rPh>
    <rPh sb="3" eb="5">
      <t>ゴミョウ</t>
    </rPh>
    <phoneticPr fontId="13"/>
  </si>
  <si>
    <t>笹ヶ瀬川</t>
    <rPh sb="0" eb="3">
      <t>ササガセ</t>
    </rPh>
    <rPh sb="3" eb="4">
      <t>カワ</t>
    </rPh>
    <phoneticPr fontId="13"/>
  </si>
  <si>
    <t>丙川</t>
    <rPh sb="0" eb="1">
      <t>ヒノエ</t>
    </rPh>
    <rPh sb="1" eb="2">
      <t>カワ</t>
    </rPh>
    <phoneticPr fontId="13"/>
  </si>
  <si>
    <t>高梁市鉄砲町</t>
    <rPh sb="0" eb="3">
      <t>タカハシシ</t>
    </rPh>
    <rPh sb="3" eb="6">
      <t>テッポウチョウ</t>
    </rPh>
    <phoneticPr fontId="13"/>
  </si>
  <si>
    <t>高梁市中間町</t>
    <rPh sb="0" eb="3">
      <t>タカハシシ</t>
    </rPh>
    <rPh sb="3" eb="6">
      <t>チュウゲンマチ</t>
    </rPh>
    <phoneticPr fontId="13"/>
  </si>
  <si>
    <t>高梁市本町</t>
    <rPh sb="0" eb="3">
      <t>タカハシシ</t>
    </rPh>
    <rPh sb="3" eb="5">
      <t>ホンマチ</t>
    </rPh>
    <phoneticPr fontId="13"/>
  </si>
  <si>
    <t>高梁市津川町今津</t>
    <rPh sb="0" eb="3">
      <t>タカハシシ</t>
    </rPh>
    <rPh sb="3" eb="5">
      <t>ツガワ</t>
    </rPh>
    <rPh sb="5" eb="6">
      <t>マチ</t>
    </rPh>
    <rPh sb="6" eb="7">
      <t>イマ</t>
    </rPh>
    <rPh sb="7" eb="8">
      <t>ツ</t>
    </rPh>
    <phoneticPr fontId="13"/>
  </si>
  <si>
    <t>有漢川</t>
    <rPh sb="0" eb="2">
      <t>ウカン</t>
    </rPh>
    <rPh sb="2" eb="3">
      <t>ガワ</t>
    </rPh>
    <phoneticPr fontId="13"/>
  </si>
  <si>
    <t>左：スイングゲート
右：スライドゲート</t>
    <rPh sb="0" eb="1">
      <t>ヒダリ</t>
    </rPh>
    <rPh sb="10" eb="11">
      <t>ミギ</t>
    </rPh>
    <phoneticPr fontId="13"/>
  </si>
  <si>
    <t>番号</t>
    <rPh sb="0" eb="2">
      <t>バンゴウ</t>
    </rPh>
    <phoneticPr fontId="13"/>
  </si>
  <si>
    <t>工法</t>
    <phoneticPr fontId="1"/>
  </si>
  <si>
    <t>番号</t>
    <phoneticPr fontId="13"/>
  </si>
  <si>
    <t>952
（850）</t>
    <phoneticPr fontId="1"/>
  </si>
  <si>
    <t>築廻し工</t>
    <rPh sb="0" eb="1">
      <t>チク</t>
    </rPh>
    <rPh sb="3" eb="4">
      <t>コウ</t>
    </rPh>
    <phoneticPr fontId="13"/>
  </si>
  <si>
    <t>4,550
（250）</t>
    <phoneticPr fontId="1"/>
  </si>
  <si>
    <t>600</t>
    <phoneticPr fontId="1"/>
  </si>
  <si>
    <t>620
（140）</t>
    <phoneticPr fontId="1"/>
  </si>
  <si>
    <t>700
（920）</t>
    <phoneticPr fontId="1"/>
  </si>
  <si>
    <t>100
(500)</t>
    <phoneticPr fontId="1"/>
  </si>
  <si>
    <t>200
（100）</t>
    <phoneticPr fontId="13"/>
  </si>
  <si>
    <t>100</t>
    <phoneticPr fontId="1"/>
  </si>
  <si>
    <t>50</t>
    <phoneticPr fontId="1"/>
  </si>
  <si>
    <t>角落とし</t>
  </si>
  <si>
    <t>(1,150)</t>
    <phoneticPr fontId="1"/>
  </si>
  <si>
    <t>(1,000)</t>
    <phoneticPr fontId="1"/>
  </si>
  <si>
    <t>350
(4,250)</t>
    <phoneticPr fontId="1"/>
  </si>
  <si>
    <t>(1,600)</t>
    <phoneticPr fontId="1"/>
  </si>
  <si>
    <t>(1,400)</t>
    <phoneticPr fontId="1"/>
  </si>
  <si>
    <t>(2,400)</t>
    <phoneticPr fontId="1"/>
  </si>
  <si>
    <t>(1,050)</t>
    <phoneticPr fontId="1"/>
  </si>
  <si>
    <t>(1,450)</t>
    <phoneticPr fontId="1"/>
  </si>
  <si>
    <t>(2,200)</t>
    <phoneticPr fontId="1"/>
  </si>
  <si>
    <t>(1,200)</t>
    <phoneticPr fontId="1"/>
  </si>
  <si>
    <t>1,570
（130）</t>
    <phoneticPr fontId="1"/>
  </si>
  <si>
    <t>450
(1,050)</t>
    <phoneticPr fontId="13"/>
  </si>
  <si>
    <t>(2,800)</t>
    <phoneticPr fontId="1"/>
  </si>
  <si>
    <t>(3,600)</t>
    <phoneticPr fontId="1"/>
  </si>
  <si>
    <t>1,200
（700）</t>
    <phoneticPr fontId="13"/>
  </si>
  <si>
    <t>300
（1,000）</t>
    <phoneticPr fontId="13"/>
  </si>
  <si>
    <t>(2,380)</t>
    <phoneticPr fontId="1"/>
  </si>
  <si>
    <t>(150)</t>
    <phoneticPr fontId="1"/>
  </si>
  <si>
    <t>(650)</t>
    <phoneticPr fontId="1"/>
  </si>
  <si>
    <t>200
(1,000)</t>
    <phoneticPr fontId="13"/>
  </si>
  <si>
    <t>和気郡和気町落合～久米郡美咲町飯岡</t>
    <rPh sb="0" eb="3">
      <t>ワケグン</t>
    </rPh>
    <rPh sb="3" eb="6">
      <t>ワケチョウ</t>
    </rPh>
    <rPh sb="6" eb="8">
      <t>オチアイ</t>
    </rPh>
    <rPh sb="9" eb="12">
      <t>クメグン</t>
    </rPh>
    <rPh sb="12" eb="15">
      <t>ミサキチョウ</t>
    </rPh>
    <rPh sb="15" eb="17">
      <t>イイオカ</t>
    </rPh>
    <phoneticPr fontId="13"/>
  </si>
  <si>
    <t>小田郡矢掛町東川面</t>
    <rPh sb="0" eb="3">
      <t>オダグン</t>
    </rPh>
    <rPh sb="6" eb="9">
      <t>ヒガシカワモ</t>
    </rPh>
    <phoneticPr fontId="1"/>
  </si>
  <si>
    <t>小田郡矢掛町本堀</t>
    <rPh sb="0" eb="3">
      <t>オダグン</t>
    </rPh>
    <rPh sb="6" eb="8">
      <t>モトホリ</t>
    </rPh>
    <phoneticPr fontId="1"/>
  </si>
  <si>
    <t>小田郡矢掛町江良</t>
    <rPh sb="0" eb="3">
      <t>オダグン</t>
    </rPh>
    <rPh sb="6" eb="8">
      <t>エラ</t>
    </rPh>
    <phoneticPr fontId="1"/>
  </si>
  <si>
    <t>高梁川</t>
    <rPh sb="0" eb="2">
      <t>タカハシ</t>
    </rPh>
    <rPh sb="2" eb="3">
      <t>ガワ</t>
    </rPh>
    <phoneticPr fontId="30"/>
  </si>
  <si>
    <t>小田川</t>
    <rPh sb="0" eb="3">
      <t>オダガワ</t>
    </rPh>
    <phoneticPr fontId="30"/>
  </si>
  <si>
    <t>井原市</t>
    <rPh sb="0" eb="3">
      <t>イバラシ</t>
    </rPh>
    <phoneticPr fontId="30"/>
  </si>
  <si>
    <t>右</t>
    <rPh sb="0" eb="1">
      <t>ミギ</t>
    </rPh>
    <phoneticPr fontId="30"/>
  </si>
  <si>
    <t>陸閘</t>
    <rPh sb="0" eb="2">
      <t>リッコウ</t>
    </rPh>
    <phoneticPr fontId="30"/>
  </si>
  <si>
    <t>角落とし</t>
    <rPh sb="0" eb="2">
      <t>カクオト</t>
    </rPh>
    <phoneticPr fontId="30"/>
  </si>
  <si>
    <t>手動</t>
    <rPh sb="0" eb="2">
      <t>シュドウ</t>
    </rPh>
    <phoneticPr fontId="30"/>
  </si>
  <si>
    <t>左</t>
    <rPh sb="0" eb="1">
      <t>ヒダリ</t>
    </rPh>
    <phoneticPr fontId="30"/>
  </si>
  <si>
    <t>宇戸川</t>
    <rPh sb="0" eb="3">
      <t>ウドガワ</t>
    </rPh>
    <phoneticPr fontId="30"/>
  </si>
  <si>
    <t>下谷川</t>
    <rPh sb="0" eb="2">
      <t>シモタニ</t>
    </rPh>
    <rPh sb="2" eb="3">
      <t>ガワ</t>
    </rPh>
    <phoneticPr fontId="30"/>
  </si>
  <si>
    <t>美山川</t>
    <rPh sb="0" eb="3">
      <t>ミヤマガワ</t>
    </rPh>
    <phoneticPr fontId="30"/>
  </si>
  <si>
    <t>矢掛町</t>
    <rPh sb="0" eb="3">
      <t>ヤカゲチョウ</t>
    </rPh>
    <phoneticPr fontId="30"/>
  </si>
  <si>
    <t>井笠地域事務所</t>
    <rPh sb="0" eb="2">
      <t>イカサ</t>
    </rPh>
    <rPh sb="2" eb="7">
      <t>チイキジムショ</t>
    </rPh>
    <phoneticPr fontId="1"/>
  </si>
  <si>
    <t>旭川</t>
    <rPh sb="0" eb="1">
      <t>アサヒ</t>
    </rPh>
    <rPh sb="1" eb="2">
      <t>セン</t>
    </rPh>
    <phoneticPr fontId="1"/>
  </si>
  <si>
    <t>鉄山川</t>
    <rPh sb="0" eb="1">
      <t>テツ</t>
    </rPh>
    <rPh sb="1" eb="2">
      <t>ヤマ</t>
    </rPh>
    <rPh sb="2" eb="3">
      <t>セン</t>
    </rPh>
    <phoneticPr fontId="1"/>
  </si>
  <si>
    <t>真庭市豊栄</t>
    <rPh sb="0" eb="2">
      <t>マニワ</t>
    </rPh>
    <rPh sb="3" eb="5">
      <t>トヨサカ</t>
    </rPh>
    <phoneticPr fontId="1"/>
  </si>
  <si>
    <t>井原市西江原町</t>
    <rPh sb="0" eb="3">
      <t>イバラシ</t>
    </rPh>
    <rPh sb="3" eb="5">
      <t>ニシエ</t>
    </rPh>
    <rPh sb="5" eb="6">
      <t>ハラ</t>
    </rPh>
    <rPh sb="6" eb="7">
      <t>マチ</t>
    </rPh>
    <phoneticPr fontId="30"/>
  </si>
  <si>
    <t>井原市芳井町与井</t>
    <rPh sb="0" eb="3">
      <t>イバラシ</t>
    </rPh>
    <rPh sb="3" eb="6">
      <t>ヨシイチョウ</t>
    </rPh>
    <rPh sb="6" eb="7">
      <t>ヨ</t>
    </rPh>
    <rPh sb="7" eb="8">
      <t>イ</t>
    </rPh>
    <phoneticPr fontId="30"/>
  </si>
  <si>
    <t>井原市芳井町宇戸川</t>
    <rPh sb="0" eb="2">
      <t>イバラ</t>
    </rPh>
    <rPh sb="2" eb="3">
      <t>シ</t>
    </rPh>
    <rPh sb="3" eb="5">
      <t>ヨシイ</t>
    </rPh>
    <rPh sb="5" eb="6">
      <t>チョウ</t>
    </rPh>
    <rPh sb="6" eb="7">
      <t>ウ</t>
    </rPh>
    <rPh sb="7" eb="9">
      <t>トガワ</t>
    </rPh>
    <phoneticPr fontId="30"/>
  </si>
  <si>
    <t>井原市東江原町</t>
    <rPh sb="0" eb="3">
      <t>イバラシ</t>
    </rPh>
    <phoneticPr fontId="30"/>
  </si>
  <si>
    <t>小田郡矢掛町下高末</t>
    <rPh sb="0" eb="2">
      <t>オダ</t>
    </rPh>
    <rPh sb="2" eb="3">
      <t>グン</t>
    </rPh>
    <rPh sb="3" eb="5">
      <t>ヤカゲ</t>
    </rPh>
    <rPh sb="5" eb="6">
      <t>チョウ</t>
    </rPh>
    <rPh sb="6" eb="7">
      <t>シモ</t>
    </rPh>
    <rPh sb="7" eb="8">
      <t>コウ</t>
    </rPh>
    <rPh sb="8" eb="9">
      <t>スエ</t>
    </rPh>
    <phoneticPr fontId="30"/>
  </si>
  <si>
    <t>(5)</t>
    <phoneticPr fontId="1"/>
  </si>
  <si>
    <t>150
(300)</t>
    <phoneticPr fontId="1"/>
  </si>
  <si>
    <t>吉井川</t>
    <rPh sb="0" eb="3">
      <t>ヨシイカワ</t>
    </rPh>
    <phoneticPr fontId="1"/>
  </si>
  <si>
    <t>和気郡和気町竜ヶ鼻</t>
    <phoneticPr fontId="1"/>
  </si>
  <si>
    <t>和気町</t>
    <phoneticPr fontId="1"/>
  </si>
  <si>
    <t>左</t>
    <phoneticPr fontId="1"/>
  </si>
  <si>
    <t>東備地域事務所</t>
    <phoneticPr fontId="1"/>
  </si>
  <si>
    <t>総社市日羽</t>
    <rPh sb="0" eb="3">
      <t>ソウジャシ</t>
    </rPh>
    <rPh sb="3" eb="5">
      <t>ヒワ</t>
    </rPh>
    <phoneticPr fontId="1"/>
  </si>
  <si>
    <t>総社市下倉</t>
    <rPh sb="0" eb="3">
      <t>ソウジャシ</t>
    </rPh>
    <rPh sb="3" eb="4">
      <t>シタ</t>
    </rPh>
    <rPh sb="4" eb="5">
      <t>グラ</t>
    </rPh>
    <phoneticPr fontId="1"/>
  </si>
  <si>
    <t>浸水リスク</t>
    <rPh sb="0" eb="2">
      <t>シンスイ</t>
    </rPh>
    <phoneticPr fontId="1"/>
  </si>
  <si>
    <t>740
（20）</t>
    <phoneticPr fontId="1"/>
  </si>
  <si>
    <t>705
（55）</t>
    <phoneticPr fontId="1"/>
  </si>
  <si>
    <t>1,330
（150）</t>
    <phoneticPr fontId="1"/>
  </si>
  <si>
    <t>1,165
（75）</t>
    <phoneticPr fontId="1"/>
  </si>
  <si>
    <t>250
（70）</t>
    <phoneticPr fontId="1"/>
  </si>
  <si>
    <t>高梁市成羽町成羽</t>
    <phoneticPr fontId="13"/>
  </si>
  <si>
    <t>高梁市松山</t>
    <rPh sb="0" eb="3">
      <t>タカハシシ</t>
    </rPh>
    <rPh sb="3" eb="5">
      <t>マツヤマ</t>
    </rPh>
    <phoneticPr fontId="1"/>
  </si>
  <si>
    <t>高梁市玉川町玉</t>
    <rPh sb="0" eb="3">
      <t>タカハシシ</t>
    </rPh>
    <rPh sb="3" eb="6">
      <t>タマガワチョウ</t>
    </rPh>
    <rPh sb="6" eb="7">
      <t>タマ</t>
    </rPh>
    <phoneticPr fontId="1"/>
  </si>
  <si>
    <t>積土のう工</t>
    <rPh sb="0" eb="1">
      <t>ツミ</t>
    </rPh>
    <rPh sb="1" eb="2">
      <t>ド</t>
    </rPh>
    <rPh sb="4" eb="5">
      <t>コウ</t>
    </rPh>
    <phoneticPr fontId="1"/>
  </si>
  <si>
    <t>高梁市落合町福地</t>
    <rPh sb="0" eb="3">
      <t>タカハシシ</t>
    </rPh>
    <rPh sb="3" eb="6">
      <t>オチアイチョウ</t>
    </rPh>
    <rPh sb="6" eb="8">
      <t>フクチ</t>
    </rPh>
    <phoneticPr fontId="1"/>
  </si>
  <si>
    <t>成羽川</t>
    <rPh sb="0" eb="3">
      <t>ナリワガワ</t>
    </rPh>
    <phoneticPr fontId="1"/>
  </si>
  <si>
    <t>高梁地域事務所</t>
    <phoneticPr fontId="1"/>
  </si>
  <si>
    <t>高梁市成羽町成羽</t>
    <phoneticPr fontId="1"/>
  </si>
  <si>
    <t>高梁市</t>
    <phoneticPr fontId="1"/>
  </si>
  <si>
    <t>新見市正田</t>
    <rPh sb="0" eb="3">
      <t>ニイミシ</t>
    </rPh>
    <rPh sb="3" eb="5">
      <t>ショウデン</t>
    </rPh>
    <phoneticPr fontId="1"/>
  </si>
  <si>
    <t>左</t>
    <rPh sb="0" eb="1">
      <t>ヒダリ</t>
    </rPh>
    <phoneticPr fontId="1"/>
  </si>
  <si>
    <t>月の輪工</t>
    <rPh sb="0" eb="1">
      <t>ツキ</t>
    </rPh>
    <rPh sb="2" eb="3">
      <t>ワ</t>
    </rPh>
    <rPh sb="3" eb="4">
      <t>コウ</t>
    </rPh>
    <phoneticPr fontId="1"/>
  </si>
  <si>
    <t>築廻し工</t>
    <rPh sb="0" eb="1">
      <t>ツキ</t>
    </rPh>
    <rPh sb="1" eb="2">
      <t>マワ</t>
    </rPh>
    <rPh sb="3" eb="4">
      <t>コウ</t>
    </rPh>
    <phoneticPr fontId="1"/>
  </si>
  <si>
    <t>河内川</t>
    <rPh sb="0" eb="2">
      <t>コウチ</t>
    </rPh>
    <rPh sb="2" eb="3">
      <t>カワ</t>
    </rPh>
    <phoneticPr fontId="1"/>
  </si>
  <si>
    <t>真庭市下河内</t>
    <rPh sb="0" eb="3">
      <t>マニワシ</t>
    </rPh>
    <rPh sb="3" eb="6">
      <t>シモゴウチ</t>
    </rPh>
    <phoneticPr fontId="1"/>
  </si>
  <si>
    <t>美作市朽木～林野</t>
    <rPh sb="0" eb="3">
      <t>ミマサカシ</t>
    </rPh>
    <rPh sb="3" eb="5">
      <t>クツギ</t>
    </rPh>
    <rPh sb="6" eb="8">
      <t>ハヤシノ</t>
    </rPh>
    <phoneticPr fontId="1"/>
  </si>
  <si>
    <t>美作市三倉田</t>
    <rPh sb="0" eb="3">
      <t>ミマサカシ</t>
    </rPh>
    <rPh sb="3" eb="6">
      <t>ミクラダ</t>
    </rPh>
    <phoneticPr fontId="1"/>
  </si>
  <si>
    <t>浸水リスク</t>
    <phoneticPr fontId="1"/>
  </si>
  <si>
    <t>積土のう工</t>
    <rPh sb="0" eb="1">
      <t>ツ</t>
    </rPh>
    <rPh sb="1" eb="2">
      <t>ド</t>
    </rPh>
    <rPh sb="4" eb="5">
      <t>コウ</t>
    </rPh>
    <phoneticPr fontId="1"/>
  </si>
  <si>
    <t>(540)</t>
    <phoneticPr fontId="1"/>
  </si>
  <si>
    <t>(160)</t>
    <phoneticPr fontId="1"/>
  </si>
  <si>
    <t>梶並川</t>
    <rPh sb="0" eb="1">
      <t>カジ</t>
    </rPh>
    <rPh sb="1" eb="3">
      <t>ナミカワ</t>
    </rPh>
    <phoneticPr fontId="1"/>
  </si>
  <si>
    <t>美作市栄町～林野</t>
    <rPh sb="0" eb="3">
      <t>ミマサカシ</t>
    </rPh>
    <rPh sb="3" eb="5">
      <t>サカエマチ</t>
    </rPh>
    <rPh sb="6" eb="8">
      <t>ハヤシノ</t>
    </rPh>
    <phoneticPr fontId="1"/>
  </si>
  <si>
    <t>(360)</t>
    <phoneticPr fontId="1"/>
  </si>
  <si>
    <t>法崩れ</t>
    <rPh sb="0" eb="1">
      <t>ノリ</t>
    </rPh>
    <rPh sb="1" eb="2">
      <t>クズ</t>
    </rPh>
    <phoneticPr fontId="1"/>
  </si>
  <si>
    <t>矢掛町里南山田</t>
    <rPh sb="0" eb="3">
      <t>ヤカゲチョウ</t>
    </rPh>
    <rPh sb="3" eb="4">
      <t>サト</t>
    </rPh>
    <phoneticPr fontId="13"/>
  </si>
  <si>
    <t>矢掛町中～矢掛町里南山田</t>
    <rPh sb="0" eb="3">
      <t>ヤカゲチョウ</t>
    </rPh>
    <rPh sb="3" eb="4">
      <t>ナカ</t>
    </rPh>
    <rPh sb="5" eb="8">
      <t>ヤカゲチョウ</t>
    </rPh>
    <rPh sb="8" eb="9">
      <t>サト</t>
    </rPh>
    <phoneticPr fontId="13"/>
  </si>
  <si>
    <t>槙谷川</t>
    <rPh sb="0" eb="3">
      <t>マキタニガワ</t>
    </rPh>
    <phoneticPr fontId="1"/>
  </si>
  <si>
    <t>総社市見延</t>
    <rPh sb="0" eb="3">
      <t>ソウジャシ</t>
    </rPh>
    <rPh sb="3" eb="5">
      <t>ミノブ</t>
    </rPh>
    <phoneticPr fontId="1"/>
  </si>
  <si>
    <t>血吸川</t>
    <rPh sb="0" eb="1">
      <t>チ</t>
    </rPh>
    <rPh sb="1" eb="2">
      <t>ス</t>
    </rPh>
    <rPh sb="2" eb="3">
      <t>カワ</t>
    </rPh>
    <phoneticPr fontId="1"/>
  </si>
  <si>
    <t>総社市奥坂</t>
    <rPh sb="0" eb="3">
      <t>ソウジャシ</t>
    </rPh>
    <rPh sb="3" eb="5">
      <t>オクサカ</t>
    </rPh>
    <phoneticPr fontId="1"/>
  </si>
  <si>
    <t>右</t>
  </si>
  <si>
    <t>里見川</t>
    <rPh sb="0" eb="3">
      <t>サトミカワ</t>
    </rPh>
    <phoneticPr fontId="1"/>
  </si>
  <si>
    <t>道口川</t>
    <rPh sb="0" eb="2">
      <t>ミチグチ</t>
    </rPh>
    <rPh sb="2" eb="3">
      <t>カワ</t>
    </rPh>
    <phoneticPr fontId="1"/>
  </si>
  <si>
    <t>倉敷市玉島阿賀崎</t>
    <rPh sb="0" eb="3">
      <t>クラシキシ</t>
    </rPh>
    <rPh sb="3" eb="5">
      <t>タマシマ</t>
    </rPh>
    <rPh sb="5" eb="8">
      <t>アガサキ</t>
    </rPh>
    <phoneticPr fontId="1"/>
  </si>
  <si>
    <t>倉敷市玉島八島</t>
    <rPh sb="0" eb="3">
      <t>クラシキシ</t>
    </rPh>
    <rPh sb="3" eb="5">
      <t>タマシマ</t>
    </rPh>
    <rPh sb="5" eb="7">
      <t>ヤシマ</t>
    </rPh>
    <phoneticPr fontId="1"/>
  </si>
  <si>
    <t>倉敷川</t>
    <rPh sb="0" eb="3">
      <t>クラシキガワ</t>
    </rPh>
    <phoneticPr fontId="1"/>
  </si>
  <si>
    <t>吉岡川</t>
    <rPh sb="0" eb="3">
      <t>ヨシオカガワ</t>
    </rPh>
    <phoneticPr fontId="1"/>
  </si>
  <si>
    <t>倉敷市吉岡</t>
    <rPh sb="0" eb="3">
      <t>クラシキシ</t>
    </rPh>
    <rPh sb="3" eb="5">
      <t>ヨシオカ</t>
    </rPh>
    <phoneticPr fontId="1"/>
  </si>
  <si>
    <t>―</t>
  </si>
  <si>
    <t>倉敷市児島味野一丁目</t>
    <rPh sb="0" eb="3">
      <t>クラシキシ</t>
    </rPh>
    <rPh sb="3" eb="5">
      <t>コジマ</t>
    </rPh>
    <rPh sb="5" eb="7">
      <t>アジノ</t>
    </rPh>
    <rPh sb="7" eb="10">
      <t>１チョウメ</t>
    </rPh>
    <phoneticPr fontId="1"/>
  </si>
  <si>
    <t>倉敷市児島小川三丁目</t>
    <rPh sb="0" eb="2">
      <t>クラシキ</t>
    </rPh>
    <rPh sb="2" eb="3">
      <t>シ</t>
    </rPh>
    <rPh sb="3" eb="5">
      <t>コジマ</t>
    </rPh>
    <rPh sb="5" eb="7">
      <t>オガワ</t>
    </rPh>
    <rPh sb="7" eb="10">
      <t>３チョウメ</t>
    </rPh>
    <phoneticPr fontId="1"/>
  </si>
  <si>
    <t>倉敷市児島小川六丁目</t>
    <rPh sb="0" eb="2">
      <t>クラシキ</t>
    </rPh>
    <rPh sb="2" eb="3">
      <t>シ</t>
    </rPh>
    <rPh sb="3" eb="5">
      <t>コジマ</t>
    </rPh>
    <rPh sb="5" eb="7">
      <t>オガワ</t>
    </rPh>
    <rPh sb="7" eb="8">
      <t>６</t>
    </rPh>
    <rPh sb="8" eb="10">
      <t>チョウメ</t>
    </rPh>
    <phoneticPr fontId="1"/>
  </si>
  <si>
    <t>倉敷市児島味野上一丁目</t>
  </si>
  <si>
    <t>倉敷市児島柳田町</t>
    <rPh sb="0" eb="3">
      <t>クラシキシ</t>
    </rPh>
    <rPh sb="3" eb="5">
      <t>コジマ</t>
    </rPh>
    <rPh sb="5" eb="7">
      <t>ヤナギダ</t>
    </rPh>
    <rPh sb="7" eb="8">
      <t>マチ</t>
    </rPh>
    <phoneticPr fontId="1"/>
  </si>
  <si>
    <t>(１) 道路横断等の大規模な陸閘</t>
    <rPh sb="8" eb="9">
      <t>トウ</t>
    </rPh>
    <rPh sb="10" eb="13">
      <t>ダイキボ</t>
    </rPh>
    <rPh sb="14" eb="15">
      <t>リク</t>
    </rPh>
    <phoneticPr fontId="1"/>
  </si>
  <si>
    <t>倉敷市児島下の町二丁目</t>
    <rPh sb="0" eb="3">
      <t>クラシキシ</t>
    </rPh>
    <rPh sb="3" eb="5">
      <t>コジマ</t>
    </rPh>
    <rPh sb="5" eb="6">
      <t>シモ</t>
    </rPh>
    <rPh sb="7" eb="8">
      <t>チョウ</t>
    </rPh>
    <phoneticPr fontId="1"/>
  </si>
  <si>
    <t>倉敷市児島下の町十丁目</t>
    <rPh sb="0" eb="3">
      <t>クラシキシ</t>
    </rPh>
    <rPh sb="3" eb="5">
      <t>コジマ</t>
    </rPh>
    <rPh sb="5" eb="6">
      <t>シモ</t>
    </rPh>
    <rPh sb="7" eb="8">
      <t>チョウ</t>
    </rPh>
    <rPh sb="8" eb="11">
      <t>１０チョウメ</t>
    </rPh>
    <phoneticPr fontId="1"/>
  </si>
  <si>
    <t>倉敷市児島下の町十丁目</t>
  </si>
  <si>
    <t>左</t>
  </si>
  <si>
    <t>下村川</t>
    <rPh sb="0" eb="3">
      <t>シモムラガワ</t>
    </rPh>
    <phoneticPr fontId="1"/>
  </si>
  <si>
    <t>倉敷市児島下の町七丁目</t>
    <rPh sb="0" eb="3">
      <t>クラシキシ</t>
    </rPh>
    <rPh sb="3" eb="5">
      <t>コジマ</t>
    </rPh>
    <rPh sb="5" eb="6">
      <t>シモ</t>
    </rPh>
    <rPh sb="7" eb="8">
      <t>チョウ</t>
    </rPh>
    <rPh sb="8" eb="9">
      <t>７</t>
    </rPh>
    <rPh sb="9" eb="11">
      <t>チョウメ</t>
    </rPh>
    <phoneticPr fontId="1"/>
  </si>
  <si>
    <t>倉敷市児島下の町五丁目</t>
    <rPh sb="0" eb="3">
      <t>クラシキシ</t>
    </rPh>
    <rPh sb="3" eb="5">
      <t>コジマ</t>
    </rPh>
    <rPh sb="5" eb="6">
      <t>シモ</t>
    </rPh>
    <rPh sb="7" eb="8">
      <t>チョウ</t>
    </rPh>
    <rPh sb="8" eb="9">
      <t>５</t>
    </rPh>
    <rPh sb="9" eb="11">
      <t>チョウメ</t>
    </rPh>
    <phoneticPr fontId="1"/>
  </si>
  <si>
    <t>倉敷市児島下の町七丁目</t>
  </si>
  <si>
    <t>(２)小規模な陸閘</t>
    <rPh sb="3" eb="6">
      <t>ショウキボ</t>
    </rPh>
    <phoneticPr fontId="1"/>
  </si>
  <si>
    <t>倉敷市帯高</t>
    <rPh sb="0" eb="3">
      <t>クラシキシ</t>
    </rPh>
    <rPh sb="3" eb="5">
      <t>オビタカ</t>
    </rPh>
    <phoneticPr fontId="1"/>
  </si>
  <si>
    <t>倉敷市
藤戸町天城</t>
    <rPh sb="0" eb="3">
      <t>クラシキシ</t>
    </rPh>
    <rPh sb="4" eb="7">
      <t>フジトチョウ</t>
    </rPh>
    <rPh sb="7" eb="9">
      <t>アマキ</t>
    </rPh>
    <phoneticPr fontId="1"/>
  </si>
  <si>
    <t>新堤</t>
    <rPh sb="0" eb="1">
      <t>シン</t>
    </rPh>
    <phoneticPr fontId="1"/>
  </si>
  <si>
    <t>新見市
唐松</t>
    <rPh sb="0" eb="3">
      <t>ニイミシ</t>
    </rPh>
    <rPh sb="4" eb="6">
      <t>カラマツ</t>
    </rPh>
    <phoneticPr fontId="1"/>
  </si>
  <si>
    <t>新見市
正田</t>
    <rPh sb="0" eb="3">
      <t>ニイミシ</t>
    </rPh>
    <rPh sb="4" eb="6">
      <t>ショウデン</t>
    </rPh>
    <phoneticPr fontId="1"/>
  </si>
  <si>
    <t>○</t>
  </si>
  <si>
    <t>背水</t>
    <rPh sb="0" eb="2">
      <t>ハイスイ</t>
    </rPh>
    <phoneticPr fontId="1"/>
  </si>
  <si>
    <t>神代川</t>
    <rPh sb="0" eb="2">
      <t>コウジロ</t>
    </rPh>
    <rPh sb="2" eb="3">
      <t>カワ</t>
    </rPh>
    <phoneticPr fontId="1"/>
  </si>
  <si>
    <t>西川</t>
    <rPh sb="0" eb="2">
      <t>ニシカワ</t>
    </rPh>
    <phoneticPr fontId="1"/>
  </si>
  <si>
    <t>新見市神郷下神代</t>
    <rPh sb="0" eb="3">
      <t>ニイミシ</t>
    </rPh>
    <rPh sb="3" eb="5">
      <t>シンゴウ</t>
    </rPh>
    <rPh sb="5" eb="8">
      <t>シモコウジロ</t>
    </rPh>
    <phoneticPr fontId="1"/>
  </si>
  <si>
    <t>新見市唐松</t>
    <rPh sb="0" eb="3">
      <t>ニイミシ</t>
    </rPh>
    <rPh sb="3" eb="5">
      <t>カラマツ</t>
    </rPh>
    <phoneticPr fontId="1"/>
  </si>
  <si>
    <t>倉敷市児島下の町二丁目</t>
    <rPh sb="0" eb="3">
      <t>クラシキシ</t>
    </rPh>
    <rPh sb="3" eb="5">
      <t>コジマ</t>
    </rPh>
    <rPh sb="5" eb="6">
      <t>シタ</t>
    </rPh>
    <rPh sb="7" eb="8">
      <t>マチ</t>
    </rPh>
    <phoneticPr fontId="13"/>
  </si>
  <si>
    <t>県道</t>
    <rPh sb="0" eb="2">
      <t>ケンドウ</t>
    </rPh>
    <phoneticPr fontId="17"/>
  </si>
  <si>
    <t>左：スライドゲート
右：スライドゲート</t>
    <rPh sb="0" eb="1">
      <t>ヒダリ</t>
    </rPh>
    <rPh sb="10" eb="11">
      <t>ミギ</t>
    </rPh>
    <phoneticPr fontId="13"/>
  </si>
  <si>
    <t>和気町佐伯</t>
    <rPh sb="0" eb="3">
      <t>ワケチョウ</t>
    </rPh>
    <rPh sb="3" eb="5">
      <t>サエキ</t>
    </rPh>
    <phoneticPr fontId="1"/>
  </si>
  <si>
    <t>新堤防</t>
    <rPh sb="0" eb="1">
      <t>シン</t>
    </rPh>
    <rPh sb="1" eb="3">
      <t>テイボウ</t>
    </rPh>
    <phoneticPr fontId="13"/>
  </si>
  <si>
    <t>矢掛町浅海</t>
    <rPh sb="0" eb="3">
      <t>ヤカゲチョウ</t>
    </rPh>
    <rPh sb="3" eb="5">
      <t>アサウミ</t>
    </rPh>
    <phoneticPr fontId="13"/>
  </si>
  <si>
    <t>赤磐市下市</t>
    <rPh sb="0" eb="3">
      <t>アカイワシ</t>
    </rPh>
    <rPh sb="3" eb="5">
      <t>シモイチ</t>
    </rPh>
    <phoneticPr fontId="1"/>
  </si>
  <si>
    <t>東備地域事務所</t>
    <rPh sb="0" eb="2">
      <t>トウビ</t>
    </rPh>
    <phoneticPr fontId="1"/>
  </si>
  <si>
    <t>注：（）は重複区間</t>
    <rPh sb="0" eb="1">
      <t>チュウ</t>
    </rPh>
    <rPh sb="5" eb="7">
      <t>ジュウフク</t>
    </rPh>
    <rPh sb="7" eb="9">
      <t>クカン</t>
    </rPh>
    <phoneticPr fontId="1"/>
  </si>
  <si>
    <t>和気町岩戸</t>
    <rPh sb="0" eb="3">
      <t>ワケチョウ</t>
    </rPh>
    <rPh sb="3" eb="5">
      <t>イワト</t>
    </rPh>
    <phoneticPr fontId="1"/>
  </si>
  <si>
    <t>３　県管理海岸（水管理・国土保全局所管）</t>
    <rPh sb="0" eb="1">
      <t>ミズ</t>
    </rPh>
    <rPh sb="1" eb="2">
      <t>ケン</t>
    </rPh>
    <rPh sb="2" eb="4">
      <t>カンリ</t>
    </rPh>
    <rPh sb="4" eb="6">
      <t>カイガン</t>
    </rPh>
    <rPh sb="7" eb="9">
      <t>カンリ</t>
    </rPh>
    <rPh sb="10" eb="12">
      <t>コクド</t>
    </rPh>
    <rPh sb="12" eb="15">
      <t>ホゼンキョク</t>
    </rPh>
    <rPh sb="15" eb="17">
      <t>ショカン</t>
    </rPh>
    <phoneticPr fontId="13"/>
  </si>
  <si>
    <t>地区海岸名</t>
    <rPh sb="0" eb="2">
      <t>チク</t>
    </rPh>
    <rPh sb="2" eb="4">
      <t>カイガン</t>
    </rPh>
    <rPh sb="4" eb="5">
      <t>メイ</t>
    </rPh>
    <phoneticPr fontId="13"/>
  </si>
  <si>
    <t>ゲート構造</t>
    <rPh sb="3" eb="5">
      <t>コウゾウ</t>
    </rPh>
    <phoneticPr fontId="13"/>
  </si>
  <si>
    <t>電動・手動
の別</t>
    <rPh sb="0" eb="2">
      <t>デンドウ</t>
    </rPh>
    <rPh sb="3" eb="5">
      <t>シュドウ</t>
    </rPh>
    <rPh sb="7" eb="8">
      <t>ベツ</t>
    </rPh>
    <phoneticPr fontId="13"/>
  </si>
  <si>
    <t>担　当</t>
    <rPh sb="0" eb="1">
      <t>タン</t>
    </rPh>
    <rPh sb="2" eb="3">
      <t>トウ</t>
    </rPh>
    <phoneticPr fontId="13"/>
  </si>
  <si>
    <t>通し番号</t>
    <rPh sb="0" eb="1">
      <t>トオ</t>
    </rPh>
    <rPh sb="2" eb="4">
      <t>バンゴウ</t>
    </rPh>
    <phoneticPr fontId="1"/>
  </si>
  <si>
    <t>鴻島亀浦海岸</t>
    <rPh sb="0" eb="2">
      <t>コウジマ</t>
    </rPh>
    <rPh sb="2" eb="4">
      <t>カメウラ</t>
    </rPh>
    <rPh sb="4" eb="6">
      <t>カイガン</t>
    </rPh>
    <phoneticPr fontId="38"/>
  </si>
  <si>
    <t>－</t>
    <phoneticPr fontId="13"/>
  </si>
  <si>
    <t>備前市日生町日生</t>
    <rPh sb="0" eb="3">
      <t>ビゼンシ</t>
    </rPh>
    <rPh sb="6" eb="8">
      <t>ヒナセ</t>
    </rPh>
    <phoneticPr fontId="38"/>
  </si>
  <si>
    <t>要</t>
    <rPh sb="0" eb="1">
      <t>ヨウ</t>
    </rPh>
    <phoneticPr fontId="39"/>
  </si>
  <si>
    <t>陸閘</t>
    <rPh sb="0" eb="1">
      <t>リク</t>
    </rPh>
    <phoneticPr fontId="39"/>
  </si>
  <si>
    <t>手動</t>
    <rPh sb="0" eb="2">
      <t>シュドウ</t>
    </rPh>
    <phoneticPr fontId="39"/>
  </si>
  <si>
    <t>スライドゲート</t>
  </si>
  <si>
    <t>角落とし</t>
    <rPh sb="0" eb="1">
      <t>カド</t>
    </rPh>
    <rPh sb="1" eb="2">
      <t>オ</t>
    </rPh>
    <phoneticPr fontId="22"/>
  </si>
  <si>
    <t>越鳥海岸</t>
    <rPh sb="0" eb="1">
      <t>コ</t>
    </rPh>
    <rPh sb="1" eb="2">
      <t>トリ</t>
    </rPh>
    <rPh sb="2" eb="4">
      <t>カイガン</t>
    </rPh>
    <phoneticPr fontId="38"/>
  </si>
  <si>
    <t>備前市穂浪</t>
    <rPh sb="0" eb="3">
      <t>ビゼンシ</t>
    </rPh>
    <phoneticPr fontId="38"/>
  </si>
  <si>
    <t>布浜海岸</t>
    <rPh sb="0" eb="1">
      <t>ヌノ</t>
    </rPh>
    <rPh sb="1" eb="2">
      <t>ハマ</t>
    </rPh>
    <rPh sb="2" eb="4">
      <t>カイガン</t>
    </rPh>
    <phoneticPr fontId="13"/>
  </si>
  <si>
    <t>瀬戸内市邑久町虫明</t>
    <rPh sb="0" eb="4">
      <t>セトウチシ</t>
    </rPh>
    <rPh sb="4" eb="7">
      <t>オクチョウ</t>
    </rPh>
    <rPh sb="7" eb="9">
      <t>ムシアゲ</t>
    </rPh>
    <phoneticPr fontId="13"/>
  </si>
  <si>
    <t>瀬戸内市</t>
    <rPh sb="0" eb="3">
      <t>セトウチ</t>
    </rPh>
    <rPh sb="3" eb="4">
      <t>シ</t>
    </rPh>
    <phoneticPr fontId="13"/>
  </si>
  <si>
    <t>備前県民局</t>
    <rPh sb="2" eb="5">
      <t>ケンミンキョク</t>
    </rPh>
    <phoneticPr fontId="22"/>
  </si>
  <si>
    <t>スライドゲート</t>
    <phoneticPr fontId="22"/>
  </si>
  <si>
    <t>前泊海岸</t>
    <rPh sb="0" eb="1">
      <t>マエ</t>
    </rPh>
    <rPh sb="1" eb="2">
      <t>ト</t>
    </rPh>
    <rPh sb="2" eb="4">
      <t>カイガン</t>
    </rPh>
    <phoneticPr fontId="13"/>
  </si>
  <si>
    <t>瀬戸内市邑久町福谷</t>
    <rPh sb="0" eb="4">
      <t>セトウチシ</t>
    </rPh>
    <rPh sb="4" eb="7">
      <t>オクチョウ</t>
    </rPh>
    <rPh sb="7" eb="9">
      <t>フクタニ</t>
    </rPh>
    <phoneticPr fontId="13"/>
  </si>
  <si>
    <t>敷井海岸</t>
    <rPh sb="0" eb="1">
      <t>フ</t>
    </rPh>
    <rPh sb="1" eb="2">
      <t>イ</t>
    </rPh>
    <rPh sb="2" eb="4">
      <t>カイガン</t>
    </rPh>
    <phoneticPr fontId="13"/>
  </si>
  <si>
    <t>瀬戸内市邑久町尻海</t>
    <rPh sb="0" eb="4">
      <t>セトウチシ</t>
    </rPh>
    <rPh sb="4" eb="7">
      <t>オクチョウ</t>
    </rPh>
    <phoneticPr fontId="13"/>
  </si>
  <si>
    <t>莚江海岸</t>
    <rPh sb="2" eb="4">
      <t>カイガン</t>
    </rPh>
    <phoneticPr fontId="13"/>
  </si>
  <si>
    <t>瀬戸内市牛窓町牛窓</t>
    <rPh sb="0" eb="4">
      <t>セトウチシ</t>
    </rPh>
    <rPh sb="4" eb="7">
      <t>ウシマドチョウ</t>
    </rPh>
    <rPh sb="7" eb="9">
      <t>ウシマド</t>
    </rPh>
    <phoneticPr fontId="13"/>
  </si>
  <si>
    <t>鹿忍池浦海岸</t>
    <phoneticPr fontId="13"/>
  </si>
  <si>
    <t>瀬戸内市牛窓町鹿忍</t>
    <rPh sb="0" eb="4">
      <t>セトウチシ</t>
    </rPh>
    <rPh sb="4" eb="6">
      <t>ウシマド</t>
    </rPh>
    <rPh sb="6" eb="7">
      <t>チョウ</t>
    </rPh>
    <phoneticPr fontId="13"/>
  </si>
  <si>
    <t>三蟠九蟠海岸</t>
    <rPh sb="0" eb="2">
      <t>サンバン</t>
    </rPh>
    <rPh sb="2" eb="3">
      <t>ク</t>
    </rPh>
    <rPh sb="3" eb="4">
      <t>ワダカマ</t>
    </rPh>
    <rPh sb="4" eb="6">
      <t>カイガン</t>
    </rPh>
    <phoneticPr fontId="13"/>
  </si>
  <si>
    <t>岡山市東区九蟠</t>
    <rPh sb="0" eb="2">
      <t>オカヤマ</t>
    </rPh>
    <rPh sb="2" eb="3">
      <t>シ</t>
    </rPh>
    <rPh sb="3" eb="5">
      <t>ヒガシク</t>
    </rPh>
    <rPh sb="5" eb="7">
      <t>クバン</t>
    </rPh>
    <phoneticPr fontId="13"/>
  </si>
  <si>
    <t>角落とし</t>
    <phoneticPr fontId="13"/>
  </si>
  <si>
    <t>岡山市</t>
    <rPh sb="0" eb="3">
      <t>オカヤマシ</t>
    </rPh>
    <phoneticPr fontId="39"/>
  </si>
  <si>
    <t>岡山市東区豊田</t>
    <rPh sb="0" eb="2">
      <t>オカヤマ</t>
    </rPh>
    <rPh sb="2" eb="3">
      <t>シ</t>
    </rPh>
    <rPh sb="3" eb="5">
      <t>ヒガシク</t>
    </rPh>
    <rPh sb="5" eb="7">
      <t>トヨタ</t>
    </rPh>
    <phoneticPr fontId="13"/>
  </si>
  <si>
    <t>岡山市東区升田</t>
    <rPh sb="0" eb="2">
      <t>オカヤマ</t>
    </rPh>
    <rPh sb="2" eb="3">
      <t>シ</t>
    </rPh>
    <rPh sb="3" eb="5">
      <t>ヒガシク</t>
    </rPh>
    <rPh sb="5" eb="7">
      <t>マスダ</t>
    </rPh>
    <phoneticPr fontId="13"/>
  </si>
  <si>
    <t>岡山市中区沖元</t>
    <rPh sb="0" eb="2">
      <t>オカヤマ</t>
    </rPh>
    <rPh sb="2" eb="3">
      <t>シ</t>
    </rPh>
    <rPh sb="3" eb="5">
      <t>ナカク</t>
    </rPh>
    <rPh sb="5" eb="7">
      <t>オキモト</t>
    </rPh>
    <phoneticPr fontId="13"/>
  </si>
  <si>
    <t>岡山市東区桑野</t>
    <rPh sb="0" eb="2">
      <t>オカヤマ</t>
    </rPh>
    <rPh sb="2" eb="3">
      <t>シ</t>
    </rPh>
    <rPh sb="3" eb="5">
      <t>ヒガシク</t>
    </rPh>
    <rPh sb="5" eb="7">
      <t>クワノ</t>
    </rPh>
    <phoneticPr fontId="13"/>
  </si>
  <si>
    <t>岡山市東区藤崎</t>
    <rPh sb="0" eb="2">
      <t>オカヤマ</t>
    </rPh>
    <rPh sb="2" eb="3">
      <t>シ</t>
    </rPh>
    <rPh sb="3" eb="5">
      <t>ヒガシク</t>
    </rPh>
    <rPh sb="5" eb="7">
      <t>フジサキ</t>
    </rPh>
    <phoneticPr fontId="13"/>
  </si>
  <si>
    <t>岡山市東区江並</t>
    <rPh sb="0" eb="2">
      <t>オカヤマ</t>
    </rPh>
    <rPh sb="2" eb="3">
      <t>シ</t>
    </rPh>
    <rPh sb="3" eb="5">
      <t>ヒガシク</t>
    </rPh>
    <rPh sb="5" eb="7">
      <t>エナミ</t>
    </rPh>
    <phoneticPr fontId="13"/>
  </si>
  <si>
    <t>宮浦西原海岸</t>
    <rPh sb="0" eb="2">
      <t>ミヤウラ</t>
    </rPh>
    <rPh sb="2" eb="4">
      <t>ニシハラ</t>
    </rPh>
    <rPh sb="4" eb="6">
      <t>カイガン</t>
    </rPh>
    <phoneticPr fontId="22"/>
  </si>
  <si>
    <t>岡山市南区宮浦</t>
    <rPh sb="0" eb="3">
      <t>オカヤマシ</t>
    </rPh>
    <phoneticPr fontId="13"/>
  </si>
  <si>
    <t>岡山市南区阿津</t>
    <rPh sb="0" eb="3">
      <t>オカヤマシ</t>
    </rPh>
    <phoneticPr fontId="13"/>
  </si>
  <si>
    <t>宮浦海岸</t>
    <rPh sb="0" eb="2">
      <t>ミヤウラ</t>
    </rPh>
    <rPh sb="2" eb="4">
      <t>カイガン</t>
    </rPh>
    <phoneticPr fontId="22"/>
  </si>
  <si>
    <t>岡山市南区飽浦</t>
    <rPh sb="3" eb="5">
      <t>ミナミク</t>
    </rPh>
    <rPh sb="5" eb="7">
      <t>アクラ</t>
    </rPh>
    <phoneticPr fontId="22"/>
  </si>
  <si>
    <t>岡山市南区宮浦</t>
    <rPh sb="3" eb="5">
      <t>ミナミク</t>
    </rPh>
    <rPh sb="5" eb="7">
      <t>ミヤウラ</t>
    </rPh>
    <phoneticPr fontId="22"/>
  </si>
  <si>
    <t>飽浦海岸</t>
    <rPh sb="0" eb="2">
      <t>アクラ</t>
    </rPh>
    <rPh sb="2" eb="4">
      <t>カイガン</t>
    </rPh>
    <phoneticPr fontId="13"/>
  </si>
  <si>
    <t>岡山市南区北浦</t>
    <rPh sb="3" eb="5">
      <t>ミナミク</t>
    </rPh>
    <rPh sb="5" eb="7">
      <t>キタウラ</t>
    </rPh>
    <phoneticPr fontId="22"/>
  </si>
  <si>
    <t>沼海岸</t>
    <rPh sb="0" eb="1">
      <t>ヌマ</t>
    </rPh>
    <rPh sb="1" eb="3">
      <t>カイガン</t>
    </rPh>
    <phoneticPr fontId="13"/>
  </si>
  <si>
    <t>玉野市沼</t>
    <rPh sb="0" eb="3">
      <t>タマノシ</t>
    </rPh>
    <rPh sb="3" eb="4">
      <t>ヌマ</t>
    </rPh>
    <phoneticPr fontId="13"/>
  </si>
  <si>
    <t>田井海岸</t>
    <rPh sb="0" eb="2">
      <t>タイ</t>
    </rPh>
    <rPh sb="2" eb="4">
      <t>カイガン</t>
    </rPh>
    <phoneticPr fontId="13"/>
  </si>
  <si>
    <t>玉野市田井</t>
    <rPh sb="0" eb="3">
      <t>タマノシ</t>
    </rPh>
    <rPh sb="3" eb="5">
      <t>タイ</t>
    </rPh>
    <phoneticPr fontId="13"/>
  </si>
  <si>
    <t>渋川海岸</t>
    <rPh sb="0" eb="2">
      <t>シブカワ</t>
    </rPh>
    <rPh sb="2" eb="4">
      <t>カイガン</t>
    </rPh>
    <phoneticPr fontId="13"/>
  </si>
  <si>
    <t>玉野市渋川</t>
    <rPh sb="0" eb="3">
      <t>タマノシ</t>
    </rPh>
    <rPh sb="3" eb="5">
      <t>シブカワ</t>
    </rPh>
    <phoneticPr fontId="13"/>
  </si>
  <si>
    <t>スイングゲート</t>
    <phoneticPr fontId="22"/>
  </si>
  <si>
    <t>六口島海岸</t>
    <phoneticPr fontId="13"/>
  </si>
  <si>
    <t>倉敷市下津井</t>
    <rPh sb="0" eb="3">
      <t>クラシキシ</t>
    </rPh>
    <rPh sb="3" eb="6">
      <t>シモツイ</t>
    </rPh>
    <phoneticPr fontId="13"/>
  </si>
  <si>
    <t>倉敷市</t>
    <rPh sb="0" eb="2">
      <t>クラシキ</t>
    </rPh>
    <rPh sb="2" eb="3">
      <t>シ</t>
    </rPh>
    <phoneticPr fontId="13"/>
  </si>
  <si>
    <t>水島港湾事務所</t>
    <rPh sb="0" eb="2">
      <t>ミズシマ</t>
    </rPh>
    <rPh sb="2" eb="4">
      <t>コウワン</t>
    </rPh>
    <rPh sb="4" eb="7">
      <t>ジムショ</t>
    </rPh>
    <phoneticPr fontId="22"/>
  </si>
  <si>
    <t>唐琴西海岸</t>
    <rPh sb="0" eb="2">
      <t>カラコト</t>
    </rPh>
    <rPh sb="2" eb="3">
      <t>ニシ</t>
    </rPh>
    <phoneticPr fontId="1"/>
  </si>
  <si>
    <t>倉敷市児島唐琴４丁目</t>
  </si>
  <si>
    <t>倉敷市</t>
  </si>
  <si>
    <t>水島港湾事務所</t>
  </si>
  <si>
    <t>寄島海岸</t>
    <rPh sb="0" eb="2">
      <t>ヨリシマ</t>
    </rPh>
    <rPh sb="2" eb="4">
      <t>カイガン</t>
    </rPh>
    <phoneticPr fontId="13"/>
  </si>
  <si>
    <t>浅口市寄島町</t>
    <rPh sb="0" eb="2">
      <t>アサクチ</t>
    </rPh>
    <rPh sb="2" eb="3">
      <t>シ</t>
    </rPh>
    <rPh sb="3" eb="6">
      <t>ヨリシマチョウ</t>
    </rPh>
    <phoneticPr fontId="13"/>
  </si>
  <si>
    <t>大島海岸</t>
    <rPh sb="0" eb="2">
      <t>オオシマ</t>
    </rPh>
    <rPh sb="2" eb="4">
      <t>カイガン</t>
    </rPh>
    <phoneticPr fontId="13"/>
  </si>
  <si>
    <t>笠岡市大島中</t>
    <rPh sb="0" eb="3">
      <t>カサオカシ</t>
    </rPh>
    <rPh sb="3" eb="5">
      <t>オオシマ</t>
    </rPh>
    <rPh sb="5" eb="6">
      <t>ナカ</t>
    </rPh>
    <phoneticPr fontId="38"/>
  </si>
  <si>
    <t>天神海岸</t>
    <rPh sb="0" eb="2">
      <t>テンジン</t>
    </rPh>
    <rPh sb="2" eb="4">
      <t>カイガン</t>
    </rPh>
    <phoneticPr fontId="13"/>
  </si>
  <si>
    <t>笠岡市神島</t>
    <rPh sb="0" eb="3">
      <t>カサオカシ</t>
    </rPh>
    <rPh sb="3" eb="4">
      <t>カミ</t>
    </rPh>
    <rPh sb="4" eb="5">
      <t>シマ</t>
    </rPh>
    <phoneticPr fontId="38"/>
  </si>
  <si>
    <t>笠岡市神島外浦</t>
    <rPh sb="0" eb="3">
      <t>カサオカシ</t>
    </rPh>
    <rPh sb="3" eb="4">
      <t>カミ</t>
    </rPh>
    <rPh sb="4" eb="5">
      <t>シマ</t>
    </rPh>
    <rPh sb="5" eb="6">
      <t>ソト</t>
    </rPh>
    <rPh sb="6" eb="7">
      <t>ウラ</t>
    </rPh>
    <phoneticPr fontId="38"/>
  </si>
  <si>
    <t>高島西海岸</t>
    <rPh sb="0" eb="2">
      <t>タカシマ</t>
    </rPh>
    <rPh sb="2" eb="3">
      <t>ニシ</t>
    </rPh>
    <rPh sb="3" eb="5">
      <t>カイガン</t>
    </rPh>
    <phoneticPr fontId="13"/>
  </si>
  <si>
    <t>笠岡市高島</t>
    <rPh sb="0" eb="3">
      <t>カサオカシ</t>
    </rPh>
    <rPh sb="3" eb="5">
      <t>タカシマ</t>
    </rPh>
    <phoneticPr fontId="38"/>
  </si>
  <si>
    <t>白石島西海岸</t>
    <rPh sb="0" eb="2">
      <t>シライシ</t>
    </rPh>
    <rPh sb="2" eb="3">
      <t>ジマ</t>
    </rPh>
    <rPh sb="3" eb="4">
      <t>ニシ</t>
    </rPh>
    <rPh sb="4" eb="6">
      <t>カイガン</t>
    </rPh>
    <phoneticPr fontId="13"/>
  </si>
  <si>
    <t>笠岡市白石島</t>
    <rPh sb="0" eb="3">
      <t>カサオカシ</t>
    </rPh>
    <rPh sb="3" eb="5">
      <t>シライシ</t>
    </rPh>
    <rPh sb="5" eb="6">
      <t>ジマ</t>
    </rPh>
    <phoneticPr fontId="38"/>
  </si>
  <si>
    <t>布越北海岸</t>
    <rPh sb="0" eb="1">
      <t>ヌノ</t>
    </rPh>
    <rPh sb="1" eb="2">
      <t>コシ</t>
    </rPh>
    <rPh sb="2" eb="3">
      <t>キタ</t>
    </rPh>
    <rPh sb="3" eb="5">
      <t>カイガン</t>
    </rPh>
    <phoneticPr fontId="13"/>
  </si>
  <si>
    <t>笠岡市北木島町</t>
    <rPh sb="0" eb="3">
      <t>カサオカシ</t>
    </rPh>
    <rPh sb="3" eb="4">
      <t>キタ</t>
    </rPh>
    <rPh sb="4" eb="6">
      <t>キジマ</t>
    </rPh>
    <rPh sb="6" eb="7">
      <t>マチ</t>
    </rPh>
    <phoneticPr fontId="38"/>
  </si>
  <si>
    <t>北木島東海岸</t>
    <rPh sb="0" eb="1">
      <t>キタ</t>
    </rPh>
    <rPh sb="1" eb="2">
      <t>キ</t>
    </rPh>
    <rPh sb="2" eb="3">
      <t>シマ</t>
    </rPh>
    <rPh sb="3" eb="4">
      <t>ヒガシ</t>
    </rPh>
    <rPh sb="4" eb="6">
      <t>カイガン</t>
    </rPh>
    <phoneticPr fontId="13"/>
  </si>
  <si>
    <t>丸岩海岸</t>
    <rPh sb="0" eb="1">
      <t>マル</t>
    </rPh>
    <rPh sb="1" eb="2">
      <t>イワ</t>
    </rPh>
    <rPh sb="2" eb="4">
      <t>カイガン</t>
    </rPh>
    <phoneticPr fontId="13"/>
  </si>
  <si>
    <t>大飛島北海岸</t>
    <rPh sb="0" eb="1">
      <t>オオ</t>
    </rPh>
    <rPh sb="1" eb="3">
      <t>トビシマ</t>
    </rPh>
    <rPh sb="3" eb="4">
      <t>キタ</t>
    </rPh>
    <rPh sb="4" eb="6">
      <t>カイガン</t>
    </rPh>
    <phoneticPr fontId="13"/>
  </si>
  <si>
    <t>笠岡市飛島</t>
    <rPh sb="0" eb="3">
      <t>カサオカシ</t>
    </rPh>
    <rPh sb="3" eb="4">
      <t>ト</t>
    </rPh>
    <rPh sb="4" eb="5">
      <t>シマ</t>
    </rPh>
    <phoneticPr fontId="38"/>
  </si>
  <si>
    <t>大飛島佐場海岸</t>
    <rPh sb="0" eb="1">
      <t>オオ</t>
    </rPh>
    <rPh sb="1" eb="3">
      <t>トビシマ</t>
    </rPh>
    <rPh sb="3" eb="4">
      <t>サ</t>
    </rPh>
    <rPh sb="4" eb="5">
      <t>バ</t>
    </rPh>
    <rPh sb="5" eb="7">
      <t>カイガン</t>
    </rPh>
    <phoneticPr fontId="13"/>
  </si>
  <si>
    <t>金浦海岸</t>
    <rPh sb="0" eb="2">
      <t>カナウラ</t>
    </rPh>
    <rPh sb="2" eb="4">
      <t>カイガン</t>
    </rPh>
    <phoneticPr fontId="13"/>
  </si>
  <si>
    <t>笠岡市金浦</t>
    <rPh sb="0" eb="3">
      <t>カサオカシ</t>
    </rPh>
    <rPh sb="3" eb="5">
      <t>カナウラ</t>
    </rPh>
    <phoneticPr fontId="38"/>
  </si>
  <si>
    <t>笠岡市生江浜</t>
    <phoneticPr fontId="13"/>
  </si>
  <si>
    <t>４　県管理海岸（港湾局所管）</t>
    <rPh sb="1" eb="2">
      <t>ケン</t>
    </rPh>
    <rPh sb="2" eb="4">
      <t>カンリ</t>
    </rPh>
    <rPh sb="4" eb="6">
      <t>カイガン</t>
    </rPh>
    <rPh sb="7" eb="8">
      <t>ミナト</t>
    </rPh>
    <rPh sb="8" eb="9">
      <t>キョク</t>
    </rPh>
    <rPh sb="9" eb="11">
      <t>ショカン</t>
    </rPh>
    <phoneticPr fontId="13"/>
  </si>
  <si>
    <t>海岸名・港名</t>
    <rPh sb="0" eb="2">
      <t>カイガン</t>
    </rPh>
    <rPh sb="2" eb="3">
      <t>メイ</t>
    </rPh>
    <phoneticPr fontId="13"/>
  </si>
  <si>
    <t>地区海岸名・地区名</t>
    <rPh sb="0" eb="2">
      <t>チク</t>
    </rPh>
    <rPh sb="2" eb="4">
      <t>カイガン</t>
    </rPh>
    <rPh sb="4" eb="5">
      <t>メイ</t>
    </rPh>
    <rPh sb="6" eb="8">
      <t>チク</t>
    </rPh>
    <rPh sb="8" eb="9">
      <t>メイ</t>
    </rPh>
    <phoneticPr fontId="13"/>
  </si>
  <si>
    <t>東備港海岸</t>
    <rPh sb="0" eb="2">
      <t>トウビ</t>
    </rPh>
    <rPh sb="2" eb="3">
      <t>コウ</t>
    </rPh>
    <rPh sb="3" eb="5">
      <t>カイガン</t>
    </rPh>
    <phoneticPr fontId="13"/>
  </si>
  <si>
    <t>片上地区</t>
    <rPh sb="0" eb="2">
      <t>カタカミ</t>
    </rPh>
    <rPh sb="2" eb="4">
      <t>チク</t>
    </rPh>
    <phoneticPr fontId="1"/>
  </si>
  <si>
    <t>備前市西片上</t>
    <rPh sb="0" eb="3">
      <t>ビゼンシ</t>
    </rPh>
    <rPh sb="3" eb="4">
      <t>ニシ</t>
    </rPh>
    <rPh sb="4" eb="6">
      <t>カタカミ</t>
    </rPh>
    <phoneticPr fontId="1"/>
  </si>
  <si>
    <t>陸閘</t>
    <rPh sb="0" eb="2">
      <t>リッコウ</t>
    </rPh>
    <phoneticPr fontId="13"/>
  </si>
  <si>
    <t>備前市</t>
    <rPh sb="0" eb="2">
      <t>ビゼン</t>
    </rPh>
    <rPh sb="2" eb="3">
      <t>シ</t>
    </rPh>
    <phoneticPr fontId="39"/>
  </si>
  <si>
    <t>東備地域事務所</t>
    <rPh sb="0" eb="2">
      <t>トウビ</t>
    </rPh>
    <rPh sb="2" eb="4">
      <t>チイキ</t>
    </rPh>
    <rPh sb="4" eb="7">
      <t>ジムショ</t>
    </rPh>
    <phoneticPr fontId="22"/>
  </si>
  <si>
    <t>鶴海地区</t>
    <rPh sb="0" eb="1">
      <t>ガク</t>
    </rPh>
    <rPh sb="1" eb="2">
      <t>カイ</t>
    </rPh>
    <rPh sb="2" eb="4">
      <t>チク</t>
    </rPh>
    <phoneticPr fontId="13"/>
  </si>
  <si>
    <t>備前市鶴海</t>
    <rPh sb="0" eb="3">
      <t>ビゼンシ</t>
    </rPh>
    <rPh sb="3" eb="4">
      <t>ガク</t>
    </rPh>
    <rPh sb="4" eb="5">
      <t>カイ</t>
    </rPh>
    <phoneticPr fontId="22"/>
  </si>
  <si>
    <t>日生地区</t>
    <rPh sb="0" eb="2">
      <t>ヒナセ</t>
    </rPh>
    <rPh sb="2" eb="4">
      <t>チク</t>
    </rPh>
    <phoneticPr fontId="13"/>
  </si>
  <si>
    <t>備前市日生町日生</t>
    <rPh sb="0" eb="3">
      <t>ビゼンシ</t>
    </rPh>
    <rPh sb="3" eb="6">
      <t>ヒナセチョウ</t>
    </rPh>
    <rPh sb="6" eb="8">
      <t>ヒナセ</t>
    </rPh>
    <phoneticPr fontId="22"/>
  </si>
  <si>
    <t>角落とし</t>
    <phoneticPr fontId="22"/>
  </si>
  <si>
    <t>備前市日生町日生</t>
    <rPh sb="0" eb="3">
      <t>ビゼンシ</t>
    </rPh>
    <rPh sb="3" eb="6">
      <t>ヒナセチョウ</t>
    </rPh>
    <rPh sb="6" eb="8">
      <t>ヒナセ</t>
    </rPh>
    <phoneticPr fontId="1"/>
  </si>
  <si>
    <t>牛窓港海岸</t>
    <rPh sb="0" eb="2">
      <t>ウシマド</t>
    </rPh>
    <rPh sb="2" eb="3">
      <t>ミナト</t>
    </rPh>
    <rPh sb="3" eb="5">
      <t>カイガン</t>
    </rPh>
    <phoneticPr fontId="22"/>
  </si>
  <si>
    <t>東町地区</t>
    <rPh sb="0" eb="1">
      <t>ヒガシ</t>
    </rPh>
    <rPh sb="1" eb="2">
      <t>マチ</t>
    </rPh>
    <rPh sb="2" eb="4">
      <t>チク</t>
    </rPh>
    <phoneticPr fontId="23"/>
  </si>
  <si>
    <t>瀬戸内市牛窓町牛窓</t>
    <rPh sb="0" eb="4">
      <t>セトウチシ</t>
    </rPh>
    <rPh sb="4" eb="7">
      <t>ウシマドチョウ</t>
    </rPh>
    <rPh sb="7" eb="9">
      <t>ウシマド</t>
    </rPh>
    <phoneticPr fontId="23"/>
  </si>
  <si>
    <t>スイングゲート</t>
    <phoneticPr fontId="23"/>
  </si>
  <si>
    <t>手動</t>
    <rPh sb="0" eb="2">
      <t>シュドウ</t>
    </rPh>
    <phoneticPr fontId="13"/>
  </si>
  <si>
    <t>瀬戸内市</t>
    <rPh sb="0" eb="4">
      <t>セトウチシ</t>
    </rPh>
    <phoneticPr fontId="39"/>
  </si>
  <si>
    <t>備前県民局</t>
    <rPh sb="0" eb="2">
      <t>ビゼン</t>
    </rPh>
    <rPh sb="2" eb="4">
      <t>ケンミン</t>
    </rPh>
    <rPh sb="4" eb="5">
      <t>キョク</t>
    </rPh>
    <phoneticPr fontId="22"/>
  </si>
  <si>
    <t>牛窓港海岸</t>
    <rPh sb="0" eb="5">
      <t>ウシマドミナトカイガン</t>
    </rPh>
    <phoneticPr fontId="22"/>
  </si>
  <si>
    <t>綾浦地区</t>
    <rPh sb="0" eb="1">
      <t>アヤ</t>
    </rPh>
    <rPh sb="1" eb="2">
      <t>ウラ</t>
    </rPh>
    <rPh sb="2" eb="4">
      <t>チク</t>
    </rPh>
    <phoneticPr fontId="23"/>
  </si>
  <si>
    <t>スライドゲート</t>
    <phoneticPr fontId="23"/>
  </si>
  <si>
    <t>綾浦地区</t>
    <rPh sb="0" eb="1">
      <t>アヤ</t>
    </rPh>
    <rPh sb="1" eb="2">
      <t>ウラ</t>
    </rPh>
    <rPh sb="2" eb="4">
      <t>チク</t>
    </rPh>
    <phoneticPr fontId="13"/>
  </si>
  <si>
    <t>前島西地区</t>
    <rPh sb="0" eb="2">
      <t>マエシマ</t>
    </rPh>
    <rPh sb="2" eb="3">
      <t>ニシ</t>
    </rPh>
    <rPh sb="3" eb="5">
      <t>チク</t>
    </rPh>
    <phoneticPr fontId="23"/>
  </si>
  <si>
    <t>鹿忍地区</t>
    <rPh sb="0" eb="1">
      <t>シカ</t>
    </rPh>
    <rPh sb="1" eb="2">
      <t>シノブ</t>
    </rPh>
    <rPh sb="2" eb="4">
      <t>チク</t>
    </rPh>
    <phoneticPr fontId="13"/>
  </si>
  <si>
    <t>岡山港海岸</t>
    <rPh sb="0" eb="2">
      <t>オカヤマ</t>
    </rPh>
    <rPh sb="2" eb="3">
      <t>ミナト</t>
    </rPh>
    <rPh sb="3" eb="5">
      <t>カイガン</t>
    </rPh>
    <phoneticPr fontId="13"/>
  </si>
  <si>
    <t>西浦幸島地区</t>
    <phoneticPr fontId="38"/>
  </si>
  <si>
    <t>岡山市東区正儀</t>
    <rPh sb="0" eb="3">
      <t>オカヤマシ</t>
    </rPh>
    <rPh sb="3" eb="5">
      <t>ヒガシク</t>
    </rPh>
    <rPh sb="5" eb="6">
      <t>マサ</t>
    </rPh>
    <rPh sb="6" eb="7">
      <t>ギ</t>
    </rPh>
    <phoneticPr fontId="38"/>
  </si>
  <si>
    <t>角落とし</t>
    <phoneticPr fontId="21"/>
  </si>
  <si>
    <t>西小串地区</t>
    <rPh sb="0" eb="1">
      <t>ニシ</t>
    </rPh>
    <rPh sb="1" eb="3">
      <t>コグシ</t>
    </rPh>
    <rPh sb="3" eb="5">
      <t>チク</t>
    </rPh>
    <phoneticPr fontId="38"/>
  </si>
  <si>
    <t>岡山市南区小串</t>
    <rPh sb="0" eb="3">
      <t>オカヤマシ</t>
    </rPh>
    <rPh sb="3" eb="5">
      <t>ミナミク</t>
    </rPh>
    <rPh sb="5" eb="7">
      <t>コグシ</t>
    </rPh>
    <phoneticPr fontId="38"/>
  </si>
  <si>
    <t>北浦幸島地区</t>
    <phoneticPr fontId="38"/>
  </si>
  <si>
    <t>岡山市東区東幸西</t>
    <rPh sb="0" eb="3">
      <t>オカヤマシ</t>
    </rPh>
    <rPh sb="3" eb="5">
      <t>ヒガシク</t>
    </rPh>
    <rPh sb="5" eb="6">
      <t>ヒガシ</t>
    </rPh>
    <rPh sb="6" eb="7">
      <t>シアワ</t>
    </rPh>
    <rPh sb="7" eb="8">
      <t>ニシ</t>
    </rPh>
    <phoneticPr fontId="38"/>
  </si>
  <si>
    <t>小串地区</t>
    <rPh sb="0" eb="2">
      <t>コグシ</t>
    </rPh>
    <rPh sb="2" eb="4">
      <t>チク</t>
    </rPh>
    <phoneticPr fontId="38"/>
  </si>
  <si>
    <t>西米崎地区</t>
    <rPh sb="0" eb="1">
      <t>ニシ</t>
    </rPh>
    <rPh sb="1" eb="2">
      <t>コメ</t>
    </rPh>
    <rPh sb="2" eb="3">
      <t>サキ</t>
    </rPh>
    <rPh sb="3" eb="5">
      <t>チク</t>
    </rPh>
    <phoneticPr fontId="38"/>
  </si>
  <si>
    <t>東米崎地区</t>
    <phoneticPr fontId="38"/>
  </si>
  <si>
    <t>相引番田地区</t>
    <rPh sb="0" eb="1">
      <t>アイ</t>
    </rPh>
    <rPh sb="1" eb="2">
      <t>ビ</t>
    </rPh>
    <rPh sb="2" eb="3">
      <t>バン</t>
    </rPh>
    <rPh sb="3" eb="4">
      <t>ダ</t>
    </rPh>
    <rPh sb="4" eb="6">
      <t>チク</t>
    </rPh>
    <phoneticPr fontId="38"/>
  </si>
  <si>
    <t>立川地区</t>
    <phoneticPr fontId="13"/>
  </si>
  <si>
    <t>岡山市南区築港栄町</t>
    <rPh sb="0" eb="3">
      <t>オカヤマシ</t>
    </rPh>
    <rPh sb="3" eb="5">
      <t>ミナミク</t>
    </rPh>
    <rPh sb="5" eb="7">
      <t>チッコウ</t>
    </rPh>
    <rPh sb="7" eb="9">
      <t>サカエマチ</t>
    </rPh>
    <phoneticPr fontId="13"/>
  </si>
  <si>
    <t>岡山市南区築港元町</t>
    <rPh sb="0" eb="3">
      <t>オカヤマシ</t>
    </rPh>
    <rPh sb="3" eb="5">
      <t>ミナミク</t>
    </rPh>
    <rPh sb="5" eb="7">
      <t>チッコウ</t>
    </rPh>
    <rPh sb="7" eb="9">
      <t>モトマチ</t>
    </rPh>
    <phoneticPr fontId="13"/>
  </si>
  <si>
    <t>岡山市南区海岸通</t>
    <rPh sb="0" eb="3">
      <t>オカヤマシ</t>
    </rPh>
    <rPh sb="3" eb="5">
      <t>ミナミク</t>
    </rPh>
    <rPh sb="5" eb="7">
      <t>カイガン</t>
    </rPh>
    <rPh sb="7" eb="8">
      <t>ドオ</t>
    </rPh>
    <phoneticPr fontId="13"/>
  </si>
  <si>
    <t>岡山港</t>
    <rPh sb="0" eb="2">
      <t>オカヤマ</t>
    </rPh>
    <rPh sb="2" eb="3">
      <t>ミナト</t>
    </rPh>
    <phoneticPr fontId="13"/>
  </si>
  <si>
    <t>九蟠地区</t>
    <rPh sb="0" eb="1">
      <t>ク</t>
    </rPh>
    <rPh sb="1" eb="2">
      <t>ワダカマ</t>
    </rPh>
    <rPh sb="2" eb="4">
      <t>チク</t>
    </rPh>
    <phoneticPr fontId="13"/>
  </si>
  <si>
    <t>岡山市東区九蟠</t>
    <rPh sb="0" eb="3">
      <t>オカヤマシ</t>
    </rPh>
    <rPh sb="3" eb="5">
      <t>ヒガシク</t>
    </rPh>
    <rPh sb="5" eb="7">
      <t>クバン</t>
    </rPh>
    <phoneticPr fontId="13"/>
  </si>
  <si>
    <t>岡山港</t>
    <rPh sb="0" eb="3">
      <t>オカヤマコウ</t>
    </rPh>
    <phoneticPr fontId="1"/>
  </si>
  <si>
    <t>備前県民局</t>
    <rPh sb="0" eb="2">
      <t>ビゼン</t>
    </rPh>
    <rPh sb="2" eb="4">
      <t>ケンミン</t>
    </rPh>
    <rPh sb="4" eb="5">
      <t>キョク</t>
    </rPh>
    <phoneticPr fontId="13"/>
  </si>
  <si>
    <t>高島地区</t>
    <rPh sb="0" eb="2">
      <t>タカシマ</t>
    </rPh>
    <rPh sb="2" eb="4">
      <t>チク</t>
    </rPh>
    <phoneticPr fontId="13"/>
  </si>
  <si>
    <t>岡山市中区新築港</t>
    <rPh sb="0" eb="3">
      <t>オカヤマシ</t>
    </rPh>
    <rPh sb="3" eb="5">
      <t>ナカク</t>
    </rPh>
    <rPh sb="5" eb="8">
      <t>シンチッコウ</t>
    </rPh>
    <phoneticPr fontId="13"/>
  </si>
  <si>
    <t>岡山港</t>
    <rPh sb="0" eb="2">
      <t>オカヤマ</t>
    </rPh>
    <rPh sb="2" eb="3">
      <t>コウ</t>
    </rPh>
    <phoneticPr fontId="1"/>
  </si>
  <si>
    <t>京橋地区</t>
    <rPh sb="0" eb="2">
      <t>キョウバシ</t>
    </rPh>
    <rPh sb="2" eb="4">
      <t>チク</t>
    </rPh>
    <phoneticPr fontId="13"/>
  </si>
  <si>
    <t>岡山市北区京橋</t>
    <rPh sb="0" eb="3">
      <t>オカヤマシ</t>
    </rPh>
    <rPh sb="3" eb="5">
      <t>キタク</t>
    </rPh>
    <rPh sb="5" eb="7">
      <t>キョウバシ</t>
    </rPh>
    <phoneticPr fontId="1"/>
  </si>
  <si>
    <t>宇野港海岸</t>
    <rPh sb="0" eb="2">
      <t>ウノ</t>
    </rPh>
    <rPh sb="2" eb="3">
      <t>コウ</t>
    </rPh>
    <rPh sb="3" eb="5">
      <t>カイガン</t>
    </rPh>
    <phoneticPr fontId="13"/>
  </si>
  <si>
    <t>高辺地区</t>
    <rPh sb="0" eb="2">
      <t>タカベ</t>
    </rPh>
    <rPh sb="2" eb="4">
      <t>チク</t>
    </rPh>
    <phoneticPr fontId="13"/>
  </si>
  <si>
    <t>玉野市築港</t>
    <rPh sb="0" eb="3">
      <t>タマノシ</t>
    </rPh>
    <rPh sb="3" eb="5">
      <t>チッコウ</t>
    </rPh>
    <phoneticPr fontId="13"/>
  </si>
  <si>
    <t>宇野地区</t>
    <rPh sb="0" eb="2">
      <t>ウノ</t>
    </rPh>
    <rPh sb="2" eb="4">
      <t>チク</t>
    </rPh>
    <phoneticPr fontId="13"/>
  </si>
  <si>
    <t>玉野市宇野</t>
    <rPh sb="0" eb="3">
      <t>タマノシ</t>
    </rPh>
    <rPh sb="3" eb="5">
      <t>ウノ</t>
    </rPh>
    <phoneticPr fontId="13"/>
  </si>
  <si>
    <t>宇野港</t>
    <rPh sb="0" eb="2">
      <t>ウノ</t>
    </rPh>
    <rPh sb="2" eb="3">
      <t>コウ</t>
    </rPh>
    <phoneticPr fontId="13"/>
  </si>
  <si>
    <t>玉地区</t>
    <rPh sb="0" eb="1">
      <t>タマ</t>
    </rPh>
    <rPh sb="1" eb="3">
      <t>チク</t>
    </rPh>
    <phoneticPr fontId="13"/>
  </si>
  <si>
    <t>玉野市玉</t>
    <rPh sb="0" eb="3">
      <t>タマノシ</t>
    </rPh>
    <rPh sb="3" eb="4">
      <t>タマ</t>
    </rPh>
    <phoneticPr fontId="13"/>
  </si>
  <si>
    <t>日比地区</t>
    <rPh sb="0" eb="2">
      <t>ヒビ</t>
    </rPh>
    <rPh sb="2" eb="4">
      <t>チク</t>
    </rPh>
    <phoneticPr fontId="13"/>
  </si>
  <si>
    <t>玉野市日比</t>
    <rPh sb="0" eb="3">
      <t>タマノシ</t>
    </rPh>
    <rPh sb="3" eb="5">
      <t>ヒビ</t>
    </rPh>
    <phoneticPr fontId="13"/>
  </si>
  <si>
    <t>山田港海岸</t>
    <rPh sb="0" eb="2">
      <t>ヤマダ</t>
    </rPh>
    <rPh sb="2" eb="3">
      <t>コウ</t>
    </rPh>
    <rPh sb="3" eb="5">
      <t>カイガン</t>
    </rPh>
    <phoneticPr fontId="13"/>
  </si>
  <si>
    <t>胸上地区</t>
    <rPh sb="0" eb="2">
      <t>ムネアゲ</t>
    </rPh>
    <rPh sb="2" eb="4">
      <t>チク</t>
    </rPh>
    <phoneticPr fontId="13"/>
  </si>
  <si>
    <t>玉野市胸上</t>
    <rPh sb="0" eb="3">
      <t>タマノシ</t>
    </rPh>
    <rPh sb="3" eb="5">
      <t>ムネアゲ</t>
    </rPh>
    <phoneticPr fontId="13"/>
  </si>
  <si>
    <t>児島港海岸</t>
    <phoneticPr fontId="13"/>
  </si>
  <si>
    <t>元浜地区</t>
    <rPh sb="0" eb="2">
      <t>モトハマ</t>
    </rPh>
    <rPh sb="2" eb="4">
      <t>チク</t>
    </rPh>
    <phoneticPr fontId="13"/>
  </si>
  <si>
    <t>倉敷市児島駅前</t>
    <rPh sb="5" eb="7">
      <t>エキマエ</t>
    </rPh>
    <phoneticPr fontId="13"/>
  </si>
  <si>
    <t>倉敷市</t>
    <phoneticPr fontId="39"/>
  </si>
  <si>
    <t>水島港湾事務所</t>
    <phoneticPr fontId="22"/>
  </si>
  <si>
    <t>児島港海岸</t>
  </si>
  <si>
    <t>元浜地区</t>
    <rPh sb="0" eb="2">
      <t>モトハマ</t>
    </rPh>
    <rPh sb="2" eb="4">
      <t>チク</t>
    </rPh>
    <phoneticPr fontId="20"/>
  </si>
  <si>
    <t>角落とし</t>
    <phoneticPr fontId="1"/>
  </si>
  <si>
    <t>浜の宮地区</t>
    <rPh sb="0" eb="1">
      <t>ハマ</t>
    </rPh>
    <rPh sb="2" eb="3">
      <t>ミヤ</t>
    </rPh>
    <rPh sb="3" eb="5">
      <t>チク</t>
    </rPh>
    <phoneticPr fontId="13"/>
  </si>
  <si>
    <t>倉敷市児島味野</t>
    <rPh sb="5" eb="7">
      <t>アジノ</t>
    </rPh>
    <phoneticPr fontId="13"/>
  </si>
  <si>
    <t>児島港海岸</t>
    <rPh sb="0" eb="2">
      <t>コジマ</t>
    </rPh>
    <rPh sb="2" eb="3">
      <t>ミナト</t>
    </rPh>
    <rPh sb="3" eb="5">
      <t>カイガン</t>
    </rPh>
    <phoneticPr fontId="13"/>
  </si>
  <si>
    <t>琴浦地区</t>
    <rPh sb="0" eb="2">
      <t>コトウラ</t>
    </rPh>
    <rPh sb="2" eb="4">
      <t>チク</t>
    </rPh>
    <phoneticPr fontId="13"/>
  </si>
  <si>
    <t>倉敷市児島田の口</t>
    <rPh sb="0" eb="3">
      <t>クラシキシ</t>
    </rPh>
    <rPh sb="3" eb="5">
      <t>コジマ</t>
    </rPh>
    <rPh sb="5" eb="6">
      <t>タ</t>
    </rPh>
    <rPh sb="7" eb="8">
      <t>クチ</t>
    </rPh>
    <phoneticPr fontId="22"/>
  </si>
  <si>
    <t>倉敷市児島下の町９丁目</t>
    <rPh sb="0" eb="3">
      <t>クラシキシ</t>
    </rPh>
    <rPh sb="3" eb="5">
      <t>コジマ</t>
    </rPh>
    <rPh sb="5" eb="6">
      <t>シモ</t>
    </rPh>
    <rPh sb="7" eb="8">
      <t>チョウ</t>
    </rPh>
    <rPh sb="9" eb="11">
      <t>チョウメ</t>
    </rPh>
    <phoneticPr fontId="22"/>
  </si>
  <si>
    <t>田の口地区</t>
    <rPh sb="0" eb="1">
      <t>タ</t>
    </rPh>
    <rPh sb="2" eb="3">
      <t>クチ</t>
    </rPh>
    <rPh sb="3" eb="5">
      <t>チク</t>
    </rPh>
    <phoneticPr fontId="13"/>
  </si>
  <si>
    <t>倉敷市児島田の口</t>
    <rPh sb="5" eb="6">
      <t>タ</t>
    </rPh>
    <rPh sb="7" eb="8">
      <t>クチ</t>
    </rPh>
    <phoneticPr fontId="13"/>
  </si>
  <si>
    <t>唐琴地区</t>
    <phoneticPr fontId="13"/>
  </si>
  <si>
    <t>倉敷市児島唐琴</t>
    <phoneticPr fontId="13"/>
  </si>
  <si>
    <t>唐琴地区</t>
    <rPh sb="0" eb="2">
      <t>カラコト</t>
    </rPh>
    <rPh sb="2" eb="4">
      <t>チク</t>
    </rPh>
    <phoneticPr fontId="13"/>
  </si>
  <si>
    <t>倉敷市児島唐琴４丁目</t>
    <rPh sb="0" eb="3">
      <t>クラシキシ</t>
    </rPh>
    <rPh sb="3" eb="5">
      <t>コジマ</t>
    </rPh>
    <rPh sb="5" eb="7">
      <t>カラコト</t>
    </rPh>
    <rPh sb="8" eb="10">
      <t>チョウメ</t>
    </rPh>
    <phoneticPr fontId="22"/>
  </si>
  <si>
    <t>倉敷市</t>
    <rPh sb="0" eb="3">
      <t>クラシキシ</t>
    </rPh>
    <phoneticPr fontId="39"/>
  </si>
  <si>
    <t>倉敷市児島唐琴４丁目</t>
    <phoneticPr fontId="13"/>
  </si>
  <si>
    <t>下津井港</t>
    <rPh sb="0" eb="4">
      <t>シモツイコウ</t>
    </rPh>
    <phoneticPr fontId="13"/>
  </si>
  <si>
    <t>下津井地区</t>
    <rPh sb="0" eb="3">
      <t>シモツイ</t>
    </rPh>
    <rPh sb="3" eb="5">
      <t>チク</t>
    </rPh>
    <phoneticPr fontId="1"/>
  </si>
  <si>
    <t>倉敷市下津井２丁目</t>
    <rPh sb="0" eb="3">
      <t>クラシキシ</t>
    </rPh>
    <rPh sb="3" eb="6">
      <t>シモツイ</t>
    </rPh>
    <rPh sb="7" eb="9">
      <t>チョウメ</t>
    </rPh>
    <phoneticPr fontId="22"/>
  </si>
  <si>
    <t>下津井港海岸</t>
    <rPh sb="0" eb="4">
      <t>シモツイコウ</t>
    </rPh>
    <rPh sb="4" eb="6">
      <t>カイガン</t>
    </rPh>
    <phoneticPr fontId="13"/>
  </si>
  <si>
    <t>倉敷市下津井４丁目</t>
    <rPh sb="0" eb="3">
      <t>クラシキシ</t>
    </rPh>
    <rPh sb="3" eb="6">
      <t>シモツイ</t>
    </rPh>
    <rPh sb="7" eb="9">
      <t>チョウメ</t>
    </rPh>
    <phoneticPr fontId="22"/>
  </si>
  <si>
    <t>水島港海岸</t>
    <rPh sb="0" eb="3">
      <t>ミズシマコウ</t>
    </rPh>
    <phoneticPr fontId="13"/>
  </si>
  <si>
    <t>南浦地区</t>
    <rPh sb="0" eb="1">
      <t>ナン</t>
    </rPh>
    <rPh sb="1" eb="2">
      <t>ポ</t>
    </rPh>
    <rPh sb="2" eb="4">
      <t>チク</t>
    </rPh>
    <phoneticPr fontId="13"/>
  </si>
  <si>
    <t>倉敷市玉島黒崎</t>
    <rPh sb="0" eb="3">
      <t>クラシキシ</t>
    </rPh>
    <rPh sb="3" eb="5">
      <t>タマシマ</t>
    </rPh>
    <rPh sb="5" eb="7">
      <t>クロサキ</t>
    </rPh>
    <phoneticPr fontId="22"/>
  </si>
  <si>
    <t>岩谷地区</t>
    <rPh sb="0" eb="2">
      <t>イワヤ</t>
    </rPh>
    <rPh sb="2" eb="4">
      <t>チク</t>
    </rPh>
    <phoneticPr fontId="13"/>
  </si>
  <si>
    <t>勇崎宝亀地区</t>
    <rPh sb="0" eb="2">
      <t>ユウザキ</t>
    </rPh>
    <rPh sb="2" eb="3">
      <t>ホウ</t>
    </rPh>
    <rPh sb="3" eb="4">
      <t>カメ</t>
    </rPh>
    <rPh sb="4" eb="6">
      <t>チク</t>
    </rPh>
    <phoneticPr fontId="13"/>
  </si>
  <si>
    <t>倉敷市玉島勇崎</t>
    <rPh sb="0" eb="3">
      <t>クラシキシ</t>
    </rPh>
    <rPh sb="3" eb="5">
      <t>タマシマ</t>
    </rPh>
    <rPh sb="5" eb="7">
      <t>ユウザキ</t>
    </rPh>
    <phoneticPr fontId="22"/>
  </si>
  <si>
    <t>柏島地区</t>
    <rPh sb="0" eb="1">
      <t>カシワ</t>
    </rPh>
    <rPh sb="1" eb="2">
      <t>ジマ</t>
    </rPh>
    <rPh sb="2" eb="4">
      <t>チク</t>
    </rPh>
    <phoneticPr fontId="13"/>
  </si>
  <si>
    <t>倉敷市玉島柏島</t>
    <rPh sb="0" eb="3">
      <t>クラシキシ</t>
    </rPh>
    <rPh sb="3" eb="5">
      <t>タマシマ</t>
    </rPh>
    <rPh sb="5" eb="7">
      <t>カシワジマ</t>
    </rPh>
    <phoneticPr fontId="22"/>
  </si>
  <si>
    <t>水島港</t>
    <rPh sb="0" eb="3">
      <t>ミズシマコウ</t>
    </rPh>
    <phoneticPr fontId="13"/>
  </si>
  <si>
    <t>玉島地区</t>
    <rPh sb="0" eb="2">
      <t>タマシマ</t>
    </rPh>
    <rPh sb="2" eb="4">
      <t>チク</t>
    </rPh>
    <phoneticPr fontId="13"/>
  </si>
  <si>
    <t>玉島中央町１丁目</t>
    <rPh sb="0" eb="2">
      <t>タマシマ</t>
    </rPh>
    <rPh sb="2" eb="4">
      <t>チュウオウ</t>
    </rPh>
    <rPh sb="4" eb="5">
      <t>チョウ</t>
    </rPh>
    <rPh sb="6" eb="8">
      <t>チョウメ</t>
    </rPh>
    <phoneticPr fontId="40"/>
  </si>
  <si>
    <t>渡里地区</t>
    <rPh sb="0" eb="2">
      <t>ワタリ</t>
    </rPh>
    <rPh sb="2" eb="4">
      <t>チク</t>
    </rPh>
    <phoneticPr fontId="13"/>
  </si>
  <si>
    <t>倉敷市玉島３丁目</t>
    <rPh sb="0" eb="3">
      <t>クラシキシ</t>
    </rPh>
    <rPh sb="3" eb="5">
      <t>タマシマ</t>
    </rPh>
    <rPh sb="6" eb="8">
      <t>チョウメ</t>
    </rPh>
    <phoneticPr fontId="22"/>
  </si>
  <si>
    <t>倉敷市玉島乙島</t>
    <rPh sb="0" eb="3">
      <t>クラシキシ</t>
    </rPh>
    <rPh sb="3" eb="5">
      <t>タマシマ</t>
    </rPh>
    <rPh sb="5" eb="6">
      <t>オト</t>
    </rPh>
    <rPh sb="6" eb="7">
      <t>シマ</t>
    </rPh>
    <phoneticPr fontId="22"/>
  </si>
  <si>
    <t>水島港海岸</t>
    <rPh sb="0" eb="3">
      <t>ミズシマコウ</t>
    </rPh>
    <phoneticPr fontId="20"/>
  </si>
  <si>
    <t>渡里地区</t>
    <rPh sb="0" eb="2">
      <t>ワタリ</t>
    </rPh>
    <rPh sb="2" eb="4">
      <t>チク</t>
    </rPh>
    <phoneticPr fontId="20"/>
  </si>
  <si>
    <t>備中県民局</t>
    <rPh sb="0" eb="2">
      <t>ビッチュウ</t>
    </rPh>
    <rPh sb="2" eb="5">
      <t>ケンミンキョク</t>
    </rPh>
    <phoneticPr fontId="22"/>
  </si>
  <si>
    <t>乙島地区</t>
    <rPh sb="0" eb="1">
      <t>オト</t>
    </rPh>
    <rPh sb="1" eb="2">
      <t>シマ</t>
    </rPh>
    <rPh sb="2" eb="4">
      <t>チク</t>
    </rPh>
    <phoneticPr fontId="13"/>
  </si>
  <si>
    <t>乙島地区</t>
    <rPh sb="0" eb="1">
      <t>オト</t>
    </rPh>
    <rPh sb="1" eb="2">
      <t>シマ</t>
    </rPh>
    <rPh sb="2" eb="4">
      <t>チク</t>
    </rPh>
    <phoneticPr fontId="20"/>
  </si>
  <si>
    <t>水島港</t>
    <rPh sb="0" eb="2">
      <t>ミズシマ</t>
    </rPh>
    <rPh sb="2" eb="3">
      <t>コウ</t>
    </rPh>
    <phoneticPr fontId="1"/>
  </si>
  <si>
    <t>倉敷市玉島乙島</t>
    <rPh sb="0" eb="3">
      <t>クラシキシ</t>
    </rPh>
    <rPh sb="3" eb="5">
      <t>タマシマ</t>
    </rPh>
    <rPh sb="5" eb="6">
      <t>オト</t>
    </rPh>
    <rPh sb="6" eb="7">
      <t>シマ</t>
    </rPh>
    <phoneticPr fontId="1"/>
  </si>
  <si>
    <t>沙美地区</t>
    <rPh sb="0" eb="2">
      <t>サミ</t>
    </rPh>
    <rPh sb="2" eb="4">
      <t>チク</t>
    </rPh>
    <phoneticPr fontId="13"/>
  </si>
  <si>
    <t>倉敷市玉島黒崎</t>
    <rPh sb="0" eb="3">
      <t>クラシキシ</t>
    </rPh>
    <rPh sb="3" eb="5">
      <t>タマシマ</t>
    </rPh>
    <rPh sb="5" eb="7">
      <t>クロサキ</t>
    </rPh>
    <phoneticPr fontId="1"/>
  </si>
  <si>
    <t>南畝地区</t>
    <rPh sb="0" eb="2">
      <t>ミナミセ</t>
    </rPh>
    <rPh sb="2" eb="4">
      <t>チク</t>
    </rPh>
    <phoneticPr fontId="13"/>
  </si>
  <si>
    <t>倉敷市南畝</t>
    <rPh sb="0" eb="3">
      <t>クラシキシ</t>
    </rPh>
    <rPh sb="3" eb="5">
      <t>ミナミセ</t>
    </rPh>
    <phoneticPr fontId="22"/>
  </si>
  <si>
    <t>高室地区</t>
    <rPh sb="0" eb="2">
      <t>タカムロ</t>
    </rPh>
    <rPh sb="2" eb="4">
      <t>チク</t>
    </rPh>
    <phoneticPr fontId="13"/>
  </si>
  <si>
    <t>倉敷市児島通生</t>
    <rPh sb="0" eb="3">
      <t>クラシキシ</t>
    </rPh>
    <rPh sb="5" eb="6">
      <t>カヨ</t>
    </rPh>
    <rPh sb="6" eb="7">
      <t>ウ</t>
    </rPh>
    <phoneticPr fontId="22"/>
  </si>
  <si>
    <t>大室地区</t>
    <rPh sb="0" eb="2">
      <t>オオムロ</t>
    </rPh>
    <rPh sb="2" eb="4">
      <t>チク</t>
    </rPh>
    <phoneticPr fontId="13"/>
  </si>
  <si>
    <t>倉敷市下津井５丁目</t>
    <rPh sb="0" eb="3">
      <t>クラシキシ</t>
    </rPh>
    <phoneticPr fontId="22"/>
  </si>
  <si>
    <t>笠岡港海岸</t>
    <rPh sb="0" eb="2">
      <t>カサオカ</t>
    </rPh>
    <rPh sb="2" eb="3">
      <t>コウ</t>
    </rPh>
    <rPh sb="3" eb="5">
      <t>カイガン</t>
    </rPh>
    <phoneticPr fontId="22"/>
  </si>
  <si>
    <t>寺間地区</t>
    <rPh sb="2" eb="4">
      <t>チク</t>
    </rPh>
    <phoneticPr fontId="13"/>
  </si>
  <si>
    <t>笠岡市神島</t>
    <rPh sb="0" eb="3">
      <t>カサオカシ</t>
    </rPh>
    <phoneticPr fontId="13"/>
  </si>
  <si>
    <t>スライドゲート</t>
    <phoneticPr fontId="40"/>
  </si>
  <si>
    <t>笠岡市</t>
    <phoneticPr fontId="39"/>
  </si>
  <si>
    <t>井笠地域事務所</t>
    <rPh sb="0" eb="2">
      <t>イカサ</t>
    </rPh>
    <rPh sb="2" eb="7">
      <t>チイキジムショ</t>
    </rPh>
    <phoneticPr fontId="22"/>
  </si>
  <si>
    <t>神島外地区</t>
    <rPh sb="3" eb="5">
      <t>チク</t>
    </rPh>
    <phoneticPr fontId="13"/>
  </si>
  <si>
    <t>笠岡市神島外浦</t>
    <rPh sb="0" eb="2">
      <t>カサオカ</t>
    </rPh>
    <rPh sb="2" eb="3">
      <t>シ</t>
    </rPh>
    <rPh sb="3" eb="5">
      <t>カミシマ</t>
    </rPh>
    <rPh sb="5" eb="7">
      <t>ソトウラ</t>
    </rPh>
    <phoneticPr fontId="13"/>
  </si>
  <si>
    <t>笠岡市神島外浦</t>
    <rPh sb="0" eb="3">
      <t>カサオカシ</t>
    </rPh>
    <rPh sb="3" eb="5">
      <t>カミシマ</t>
    </rPh>
    <rPh sb="5" eb="7">
      <t>ソトウラ</t>
    </rPh>
    <phoneticPr fontId="13"/>
  </si>
  <si>
    <t>夏目地区</t>
  </si>
  <si>
    <t>笠岡市西大島</t>
    <rPh sb="0" eb="2">
      <t>カサオカ</t>
    </rPh>
    <rPh sb="2" eb="3">
      <t>シ</t>
    </rPh>
    <rPh sb="3" eb="6">
      <t>ニシオオシマ</t>
    </rPh>
    <phoneticPr fontId="13"/>
  </si>
  <si>
    <t>笠岡市夏目</t>
    <rPh sb="0" eb="2">
      <t>カサオカ</t>
    </rPh>
    <rPh sb="2" eb="3">
      <t>シ</t>
    </rPh>
    <phoneticPr fontId="13"/>
  </si>
  <si>
    <t>鳥ノ江地区</t>
    <rPh sb="3" eb="5">
      <t>チク</t>
    </rPh>
    <phoneticPr fontId="13"/>
  </si>
  <si>
    <t>港町地区</t>
    <rPh sb="0" eb="1">
      <t>ミナト</t>
    </rPh>
    <rPh sb="1" eb="2">
      <t>マチ</t>
    </rPh>
    <rPh sb="2" eb="4">
      <t>チク</t>
    </rPh>
    <phoneticPr fontId="13"/>
  </si>
  <si>
    <t>笠岡市港町</t>
    <rPh sb="0" eb="3">
      <t>カサオカシ</t>
    </rPh>
    <rPh sb="3" eb="4">
      <t>ミナト</t>
    </rPh>
    <rPh sb="4" eb="5">
      <t>マチ</t>
    </rPh>
    <phoneticPr fontId="1"/>
  </si>
  <si>
    <t>港町地区</t>
    <rPh sb="0" eb="1">
      <t>ミナト</t>
    </rPh>
    <rPh sb="1" eb="2">
      <t>マチ</t>
    </rPh>
    <rPh sb="2" eb="4">
      <t>チク</t>
    </rPh>
    <phoneticPr fontId="1"/>
  </si>
  <si>
    <t>北木島港海岸</t>
    <rPh sb="0" eb="1">
      <t>キタ</t>
    </rPh>
    <rPh sb="1" eb="3">
      <t>キシマ</t>
    </rPh>
    <rPh sb="3" eb="4">
      <t>コウ</t>
    </rPh>
    <rPh sb="4" eb="6">
      <t>カイガン</t>
    </rPh>
    <phoneticPr fontId="22"/>
  </si>
  <si>
    <t>楠・大浦地区</t>
    <rPh sb="0" eb="1">
      <t>クスノキ</t>
    </rPh>
    <rPh sb="2" eb="4">
      <t>オオウラ</t>
    </rPh>
    <rPh sb="4" eb="6">
      <t>チク</t>
    </rPh>
    <phoneticPr fontId="40"/>
  </si>
  <si>
    <t>笠岡市北木島</t>
    <rPh sb="0" eb="3">
      <t>カサオカシ</t>
    </rPh>
    <rPh sb="3" eb="6">
      <t>キタギシマ</t>
    </rPh>
    <phoneticPr fontId="13"/>
  </si>
  <si>
    <t>長場地区</t>
    <rPh sb="0" eb="2">
      <t>チョウバ</t>
    </rPh>
    <rPh sb="2" eb="4">
      <t>チク</t>
    </rPh>
    <phoneticPr fontId="40"/>
  </si>
  <si>
    <t>５　県管理海岸（水産庁所管）</t>
    <rPh sb="1" eb="2">
      <t>ケン</t>
    </rPh>
    <rPh sb="2" eb="4">
      <t>カンリ</t>
    </rPh>
    <rPh sb="4" eb="6">
      <t>カイガン</t>
    </rPh>
    <rPh sb="7" eb="9">
      <t>スイサン</t>
    </rPh>
    <rPh sb="9" eb="11">
      <t>ショカン</t>
    </rPh>
    <phoneticPr fontId="13"/>
  </si>
  <si>
    <t>施設番号</t>
    <rPh sb="0" eb="2">
      <t>シセツ</t>
    </rPh>
    <rPh sb="2" eb="4">
      <t>バンゴウ</t>
    </rPh>
    <phoneticPr fontId="13"/>
  </si>
  <si>
    <t>大多府漁港海岸</t>
    <phoneticPr fontId="38"/>
  </si>
  <si>
    <t>町並地区</t>
  </si>
  <si>
    <t>備前市日生町大多府</t>
    <rPh sb="0" eb="3">
      <t>ビゼンシ</t>
    </rPh>
    <phoneticPr fontId="38"/>
  </si>
  <si>
    <t>陸閘</t>
    <rPh sb="0" eb="2">
      <t>リッコウ</t>
    </rPh>
    <phoneticPr fontId="39"/>
  </si>
  <si>
    <t>朝日漁港海岸</t>
    <rPh sb="0" eb="2">
      <t>アサヒ</t>
    </rPh>
    <rPh sb="2" eb="4">
      <t>ギョコウ</t>
    </rPh>
    <rPh sb="4" eb="6">
      <t>カイガン</t>
    </rPh>
    <phoneticPr fontId="38"/>
  </si>
  <si>
    <t>宝伝地区</t>
    <rPh sb="0" eb="2">
      <t>ホウデン</t>
    </rPh>
    <rPh sb="2" eb="4">
      <t>チク</t>
    </rPh>
    <phoneticPr fontId="42"/>
  </si>
  <si>
    <t>岡山市東区宝伝</t>
    <phoneticPr fontId="38"/>
  </si>
  <si>
    <t>角落とし</t>
    <phoneticPr fontId="42"/>
  </si>
  <si>
    <t>朝日漁港海岸</t>
    <phoneticPr fontId="38"/>
  </si>
  <si>
    <t>子父雁地区</t>
    <rPh sb="0" eb="1">
      <t>コ</t>
    </rPh>
    <rPh sb="1" eb="2">
      <t>チチ</t>
    </rPh>
    <rPh sb="2" eb="3">
      <t>カリ</t>
    </rPh>
    <rPh sb="3" eb="5">
      <t>チク</t>
    </rPh>
    <phoneticPr fontId="42"/>
  </si>
  <si>
    <t>瀬戸内市牛窓町鹿忍</t>
    <phoneticPr fontId="38"/>
  </si>
  <si>
    <t>瀬戸内市</t>
    <rPh sb="0" eb="4">
      <t>セトウチシ</t>
    </rPh>
    <phoneticPr fontId="13"/>
  </si>
  <si>
    <t>久久井漁港海岸</t>
    <rPh sb="0" eb="3">
      <t>クグイ</t>
    </rPh>
    <rPh sb="3" eb="5">
      <t>ギョコウ</t>
    </rPh>
    <rPh sb="5" eb="7">
      <t>カイガン</t>
    </rPh>
    <phoneticPr fontId="38"/>
  </si>
  <si>
    <t>久久井地区</t>
    <rPh sb="0" eb="3">
      <t>クグイ</t>
    </rPh>
    <rPh sb="3" eb="5">
      <t>チク</t>
    </rPh>
    <phoneticPr fontId="42"/>
  </si>
  <si>
    <t>岡山市東区久々井</t>
    <phoneticPr fontId="38"/>
  </si>
  <si>
    <t>スライドゲート</t>
    <phoneticPr fontId="42"/>
  </si>
  <si>
    <t>虫明漁港海岸</t>
    <rPh sb="0" eb="2">
      <t>ムシアケ</t>
    </rPh>
    <rPh sb="2" eb="4">
      <t>ギョコウ</t>
    </rPh>
    <rPh sb="4" eb="6">
      <t>カイガン</t>
    </rPh>
    <phoneticPr fontId="38"/>
  </si>
  <si>
    <t>虫明地区</t>
  </si>
  <si>
    <t>瀬戸内市邑久町虫明</t>
    <phoneticPr fontId="38"/>
  </si>
  <si>
    <t>西脇漁港海岸</t>
    <phoneticPr fontId="38"/>
  </si>
  <si>
    <t>西脇地区</t>
  </si>
  <si>
    <t>瀬戸内市牛窓町西脇</t>
    <phoneticPr fontId="38"/>
  </si>
  <si>
    <t>呼松漁港海岸</t>
    <phoneticPr fontId="38"/>
  </si>
  <si>
    <t>呼松地区</t>
  </si>
  <si>
    <t>倉敷市福田町呼松</t>
    <phoneticPr fontId="38"/>
  </si>
  <si>
    <t>倉敷市</t>
    <phoneticPr fontId="13"/>
  </si>
  <si>
    <t>水島港湾事務所</t>
    <rPh sb="0" eb="2">
      <t>ミズシマ</t>
    </rPh>
    <rPh sb="2" eb="4">
      <t>コウワン</t>
    </rPh>
    <rPh sb="4" eb="7">
      <t>ジムショ</t>
    </rPh>
    <phoneticPr fontId="13"/>
  </si>
  <si>
    <t>大畠漁港海岸</t>
    <rPh sb="0" eb="2">
      <t>オバタケ</t>
    </rPh>
    <rPh sb="2" eb="4">
      <t>ギョコウ</t>
    </rPh>
    <rPh sb="4" eb="6">
      <t>カイガン</t>
    </rPh>
    <phoneticPr fontId="38"/>
  </si>
  <si>
    <t>大畠地区</t>
    <rPh sb="0" eb="2">
      <t>オバタケ</t>
    </rPh>
    <rPh sb="2" eb="4">
      <t>チク</t>
    </rPh>
    <phoneticPr fontId="42"/>
  </si>
  <si>
    <t>倉敷市大畠</t>
    <rPh sb="3" eb="4">
      <t>オオ</t>
    </rPh>
    <rPh sb="4" eb="5">
      <t>ハタケ</t>
    </rPh>
    <phoneticPr fontId="38"/>
  </si>
  <si>
    <t>スイングゲート</t>
    <phoneticPr fontId="42"/>
  </si>
  <si>
    <t>沙美漁港海岸</t>
    <rPh sb="0" eb="2">
      <t>サミ</t>
    </rPh>
    <rPh sb="2" eb="4">
      <t>ギョコウ</t>
    </rPh>
    <rPh sb="4" eb="6">
      <t>カイガン</t>
    </rPh>
    <phoneticPr fontId="38"/>
  </si>
  <si>
    <t>沙美地区</t>
    <rPh sb="0" eb="2">
      <t>サミ</t>
    </rPh>
    <rPh sb="2" eb="4">
      <t>チク</t>
    </rPh>
    <phoneticPr fontId="12"/>
  </si>
  <si>
    <t>倉敷市玉島黒崎</t>
    <rPh sb="3" eb="5">
      <t>タマシマ</t>
    </rPh>
    <rPh sb="5" eb="7">
      <t>クロサキ</t>
    </rPh>
    <phoneticPr fontId="38"/>
  </si>
  <si>
    <t>寄島漁港海岸</t>
    <rPh sb="0" eb="2">
      <t>ヨリシマ</t>
    </rPh>
    <rPh sb="2" eb="4">
      <t>ギョコウ</t>
    </rPh>
    <rPh sb="4" eb="6">
      <t>カイガン</t>
    </rPh>
    <phoneticPr fontId="38"/>
  </si>
  <si>
    <t>寄島地区</t>
    <rPh sb="0" eb="2">
      <t>ヨリシマ</t>
    </rPh>
    <rPh sb="2" eb="4">
      <t>チク</t>
    </rPh>
    <phoneticPr fontId="42"/>
  </si>
  <si>
    <t>浅口市寄島町</t>
    <rPh sb="0" eb="2">
      <t>アサクチ</t>
    </rPh>
    <rPh sb="2" eb="3">
      <t>シ</t>
    </rPh>
    <phoneticPr fontId="38"/>
  </si>
  <si>
    <t>横引きゲート</t>
    <rPh sb="0" eb="1">
      <t>ヨコ</t>
    </rPh>
    <rPh sb="1" eb="2">
      <t>ビ</t>
    </rPh>
    <phoneticPr fontId="42"/>
  </si>
  <si>
    <t>白石島漁港海岸</t>
    <rPh sb="0" eb="3">
      <t>シライシジマ</t>
    </rPh>
    <rPh sb="3" eb="5">
      <t>ギョコウ</t>
    </rPh>
    <rPh sb="5" eb="7">
      <t>カイガン</t>
    </rPh>
    <phoneticPr fontId="38"/>
  </si>
  <si>
    <t>西ノ浦地区</t>
    <rPh sb="0" eb="1">
      <t>ニシ</t>
    </rPh>
    <rPh sb="2" eb="3">
      <t>ウラ</t>
    </rPh>
    <rPh sb="3" eb="5">
      <t>チク</t>
    </rPh>
    <phoneticPr fontId="42"/>
  </si>
  <si>
    <t>笠岡市白石島</t>
    <rPh sb="0" eb="3">
      <t>カサオカシ</t>
    </rPh>
    <rPh sb="3" eb="6">
      <t>シライシジマ</t>
    </rPh>
    <phoneticPr fontId="38"/>
  </si>
  <si>
    <t>笠岡市</t>
    <rPh sb="0" eb="2">
      <t>カサオカ</t>
    </rPh>
    <rPh sb="2" eb="3">
      <t>シ</t>
    </rPh>
    <phoneticPr fontId="13"/>
  </si>
  <si>
    <t>６　県管理海岸（農村振興局所管）</t>
    <rPh sb="2" eb="5">
      <t>ケンカンリ</t>
    </rPh>
    <rPh sb="5" eb="7">
      <t>カイガン</t>
    </rPh>
    <rPh sb="8" eb="9">
      <t>ノウ</t>
    </rPh>
    <rPh sb="9" eb="12">
      <t>シンコウキョク</t>
    </rPh>
    <rPh sb="12" eb="14">
      <t>ショカン</t>
    </rPh>
    <phoneticPr fontId="13"/>
  </si>
  <si>
    <t>久々井海岸</t>
  </si>
  <si>
    <t>備前市久々井</t>
    <rPh sb="3" eb="6">
      <t>ク</t>
    </rPh>
    <phoneticPr fontId="42"/>
  </si>
  <si>
    <t>手動</t>
    <rPh sb="0" eb="2">
      <t>シュドウ</t>
    </rPh>
    <phoneticPr fontId="42"/>
  </si>
  <si>
    <t>備前市</t>
  </si>
  <si>
    <t>備前県民局</t>
    <rPh sb="0" eb="5">
      <t>ビ</t>
    </rPh>
    <phoneticPr fontId="42"/>
  </si>
  <si>
    <t>扇海岸</t>
  </si>
  <si>
    <t>瀬戸内市邑久町虫明</t>
    <rPh sb="4" eb="7">
      <t>オクチョウ</t>
    </rPh>
    <rPh sb="7" eb="9">
      <t>ムシアゲ</t>
    </rPh>
    <phoneticPr fontId="42"/>
  </si>
  <si>
    <t>角落とし</t>
    <rPh sb="0" eb="1">
      <t>カク</t>
    </rPh>
    <rPh sb="1" eb="2">
      <t>オ</t>
    </rPh>
    <phoneticPr fontId="42"/>
  </si>
  <si>
    <t>瀬戸内市</t>
  </si>
  <si>
    <t>知尾海岸</t>
  </si>
  <si>
    <t>瀬戸内市邑久町福谷</t>
    <rPh sb="4" eb="7">
      <t>オ</t>
    </rPh>
    <rPh sb="7" eb="9">
      <t>フクタニ</t>
    </rPh>
    <phoneticPr fontId="42"/>
  </si>
  <si>
    <t>前島福浜海岸</t>
  </si>
  <si>
    <t>瀬戸内市牛窓町牛窓</t>
    <rPh sb="4" eb="7">
      <t>ウ</t>
    </rPh>
    <rPh sb="7" eb="9">
      <t>ウシマド</t>
    </rPh>
    <phoneticPr fontId="42"/>
  </si>
  <si>
    <t>小馬東海岸</t>
  </si>
  <si>
    <t>瀬戸内市牛窓町鹿忍</t>
    <rPh sb="4" eb="7">
      <t>ウ</t>
    </rPh>
    <rPh sb="7" eb="8">
      <t>シカ</t>
    </rPh>
    <rPh sb="8" eb="9">
      <t>シノ</t>
    </rPh>
    <phoneticPr fontId="42"/>
  </si>
  <si>
    <t>大浦鼻海岸</t>
  </si>
  <si>
    <t>岡山市東区西大寺久々井</t>
    <rPh sb="3" eb="5">
      <t>ヒガシク</t>
    </rPh>
    <rPh sb="5" eb="8">
      <t>サイダイジ</t>
    </rPh>
    <rPh sb="8" eb="11">
      <t>ク</t>
    </rPh>
    <phoneticPr fontId="42"/>
  </si>
  <si>
    <t>鍬ケ浜東海岸</t>
  </si>
  <si>
    <t>岡山市東区西大寺西片岡</t>
    <rPh sb="3" eb="5">
      <t>ヒガシク</t>
    </rPh>
    <rPh sb="5" eb="8">
      <t>サイダイジ</t>
    </rPh>
    <rPh sb="8" eb="11">
      <t>ニシカタオカ</t>
    </rPh>
    <phoneticPr fontId="42"/>
  </si>
  <si>
    <t>鍬ケ浜西海岸</t>
  </si>
  <si>
    <t>児島三五区海岸</t>
  </si>
  <si>
    <t>岡山市南区築港栄町</t>
    <rPh sb="3" eb="5">
      <t>ミナミク</t>
    </rPh>
    <rPh sb="5" eb="7">
      <t>チッコウ</t>
    </rPh>
    <rPh sb="7" eb="9">
      <t>サカエマチ</t>
    </rPh>
    <phoneticPr fontId="42"/>
  </si>
  <si>
    <t>岡山市南区浦安南町</t>
    <rPh sb="3" eb="5">
      <t>ミナミク</t>
    </rPh>
    <rPh sb="5" eb="7">
      <t>ウラヤス</t>
    </rPh>
    <rPh sb="7" eb="8">
      <t>ミナミ</t>
    </rPh>
    <rPh sb="8" eb="9">
      <t>チョウ</t>
    </rPh>
    <phoneticPr fontId="42"/>
  </si>
  <si>
    <t>岡山市南区浦安西町</t>
    <rPh sb="3" eb="5">
      <t>ミナミク</t>
    </rPh>
    <rPh sb="5" eb="7">
      <t>ウラヤス</t>
    </rPh>
    <rPh sb="7" eb="9">
      <t>ニシマチ</t>
    </rPh>
    <phoneticPr fontId="42"/>
  </si>
  <si>
    <t>岡山市南区当新田</t>
    <rPh sb="3" eb="5">
      <t>ミナミク</t>
    </rPh>
    <rPh sb="5" eb="8">
      <t>トウシンデン</t>
    </rPh>
    <phoneticPr fontId="42"/>
  </si>
  <si>
    <t>児島六区海岸</t>
  </si>
  <si>
    <t>岡山市南区藤田</t>
    <rPh sb="3" eb="5">
      <t>ミナミク</t>
    </rPh>
    <rPh sb="5" eb="7">
      <t>フジタ</t>
    </rPh>
    <phoneticPr fontId="42"/>
  </si>
  <si>
    <t>岡山市南区藤田</t>
    <rPh sb="0" eb="3">
      <t>オカヤマシ</t>
    </rPh>
    <rPh sb="3" eb="5">
      <t>ミナミク</t>
    </rPh>
    <rPh sb="5" eb="7">
      <t>フジタ</t>
    </rPh>
    <phoneticPr fontId="42"/>
  </si>
  <si>
    <t>岡山市</t>
    <rPh sb="0" eb="3">
      <t>オカヤマシ</t>
    </rPh>
    <phoneticPr fontId="42"/>
  </si>
  <si>
    <t>備前県民局</t>
    <rPh sb="0" eb="2">
      <t>ビゼン</t>
    </rPh>
    <rPh sb="2" eb="5">
      <t>ケンミンキョク</t>
    </rPh>
    <phoneticPr fontId="42"/>
  </si>
  <si>
    <t>児島七区海岸</t>
  </si>
  <si>
    <t>玉野市東七区</t>
    <rPh sb="3" eb="4">
      <t>ヒガシ</t>
    </rPh>
    <rPh sb="4" eb="5">
      <t>ナナ</t>
    </rPh>
    <rPh sb="5" eb="6">
      <t>ク</t>
    </rPh>
    <phoneticPr fontId="42"/>
  </si>
  <si>
    <t>玉野市</t>
  </si>
  <si>
    <t>岡山市南区北七区</t>
    <rPh sb="0" eb="3">
      <t>オ</t>
    </rPh>
    <rPh sb="3" eb="5">
      <t>ミナミク</t>
    </rPh>
    <rPh sb="5" eb="6">
      <t>キタ</t>
    </rPh>
    <rPh sb="6" eb="7">
      <t>ナナ</t>
    </rPh>
    <rPh sb="7" eb="8">
      <t>ク</t>
    </rPh>
    <phoneticPr fontId="42"/>
  </si>
  <si>
    <t>岡山市南区西七区</t>
    <rPh sb="0" eb="3">
      <t>オ</t>
    </rPh>
    <rPh sb="3" eb="5">
      <t>ミナミク</t>
    </rPh>
    <rPh sb="5" eb="6">
      <t>ニシ</t>
    </rPh>
    <rPh sb="6" eb="7">
      <t>ナナ</t>
    </rPh>
    <rPh sb="7" eb="8">
      <t>ク</t>
    </rPh>
    <phoneticPr fontId="42"/>
  </si>
  <si>
    <t>弁天島海岸</t>
  </si>
  <si>
    <t>玉野市番田</t>
    <rPh sb="3" eb="5">
      <t>バンダ</t>
    </rPh>
    <phoneticPr fontId="42"/>
  </si>
  <si>
    <t>大入海岸</t>
  </si>
  <si>
    <t>玉野市番田</t>
    <rPh sb="3" eb="4">
      <t>バン</t>
    </rPh>
    <rPh sb="4" eb="5">
      <t>ダ</t>
    </rPh>
    <phoneticPr fontId="42"/>
  </si>
  <si>
    <t>吉浦海岸</t>
  </si>
  <si>
    <t>玉野市胸上</t>
    <rPh sb="3" eb="5">
      <t>ムネアゲ</t>
    </rPh>
    <phoneticPr fontId="42"/>
  </si>
  <si>
    <t>白石南海岸</t>
    <phoneticPr fontId="13"/>
  </si>
  <si>
    <t>笠岡市白石島</t>
    <rPh sb="3" eb="5">
      <t>シライシ</t>
    </rPh>
    <rPh sb="5" eb="6">
      <t>シマ</t>
    </rPh>
    <phoneticPr fontId="42"/>
  </si>
  <si>
    <t>備中県民局</t>
    <rPh sb="0" eb="2">
      <t>ビッチュウ</t>
    </rPh>
    <rPh sb="2" eb="4">
      <t>ケンミン</t>
    </rPh>
    <rPh sb="4" eb="5">
      <t>キョク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</si>
</sst>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Red]&quot;¥&quot;\-#,##0"/>
    <numFmt numFmtId="176" formatCode="General&quot;箇&quot;&quot;&quot;&quot;所&quot;"/>
    <numFmt numFmtId="177" formatCode="m&quot;月&quot;d&quot;日&quot;;@"/>
    <numFmt numFmtId="178" formatCode="0_ "/>
    <numFmt numFmtId="179" formatCode="#,##0_);[Red]\(#,##0\)"/>
    <numFmt numFmtId="180" formatCode="0_);\(0\)"/>
    <numFmt numFmtId="181" formatCode="&quot;（&quot;0&quot;）&quot;"/>
    <numFmt numFmtId="182" formatCode="&quot;岡&quot;&quot;山&quot;&quot;市&quot;@"/>
    <numFmt numFmtId="183" formatCode="&quot;倉&quot;&quot;敷&quot;&quot;市&quot;@"/>
    <numFmt numFmtId="184" formatCode="&quot;総&quot;&quot;社&quot;&quot;市&quot;@"/>
    <numFmt numFmtId="185" formatCode="#,##0_ "/>
    <numFmt numFmtId="186" formatCode="#,##0_);\(#,##0\)"/>
    <numFmt numFmtId="187" formatCode="&quot;小&quot;&quot;田&quot;&quot;郡&quot;@"/>
    <numFmt numFmtId="188" formatCode="&quot;真&quot;&quot;庭&quot;&quot;市&quot;@"/>
    <numFmt numFmtId="189" formatCode="&quot;〃&quot;"/>
    <numFmt numFmtId="190" formatCode="#,##0&quot;ｍ&quot;"/>
  </numFmts>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sz val="11"/>
      <color theme="1"/>
      <name val="ＭＳ Ｐゴシック"/>
      <family val="2"/>
      <charset val="128"/>
      <scheme val="minor"/>
    </font>
    <font>
      <sz val="10"/>
      <name val="ＭＳ Ｐゴシック"/>
      <family val="2"/>
      <charset val="128"/>
      <scheme val="minor"/>
    </font>
    <font>
      <sz val="8"/>
      <name val="ＭＳ Ｐゴシック"/>
      <family val="2"/>
      <charset val="128"/>
      <scheme val="minor"/>
    </font>
    <font>
      <sz val="10"/>
      <name val="ＭＳ Ｐゴシック"/>
      <family val="3"/>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0"/>
      <color indexed="10"/>
      <name val="ＭＳ Ｐゴシック"/>
      <family val="3"/>
      <charset val="128"/>
    </font>
    <font>
      <sz val="12"/>
      <color rgb="FFFF0000"/>
      <name val="ＭＳ Ｐゴシック"/>
      <family val="3"/>
      <charset val="128"/>
      <scheme val="minor"/>
    </font>
    <font>
      <sz val="6"/>
      <color indexed="10"/>
      <name val="ＭＳ Ｐゴシック"/>
      <family val="3"/>
      <charset val="128"/>
    </font>
    <font>
      <sz val="11"/>
      <name val="ＭＳ Ｐ明朝"/>
      <family val="1"/>
      <charset val="128"/>
    </font>
    <font>
      <sz val="11"/>
      <name val="ＭＳ Ｐゴシック"/>
      <family val="3"/>
      <charset val="128"/>
    </font>
    <font>
      <sz val="20"/>
      <name val="ＭＳ 明朝"/>
      <family val="1"/>
      <charset val="128"/>
    </font>
    <font>
      <sz val="10"/>
      <name val="ＭＳ 明朝"/>
      <family val="1"/>
      <charset val="128"/>
    </font>
    <font>
      <sz val="12"/>
      <name val="ＭＳ 明朝"/>
      <family val="1"/>
      <charset val="128"/>
    </font>
    <font>
      <sz val="11"/>
      <color rgb="FFFF0000"/>
      <name val="ＭＳ Ｐゴシック"/>
      <family val="3"/>
      <charset val="128"/>
    </font>
    <font>
      <sz val="11"/>
      <name val="ＭＳ ゴシック"/>
      <family val="3"/>
      <charset val="128"/>
    </font>
    <font>
      <sz val="11"/>
      <color rgb="FFFF0000"/>
      <name val="ＭＳ Ｐゴシック"/>
      <family val="3"/>
      <charset val="128"/>
      <scheme val="minor"/>
    </font>
    <font>
      <sz val="10"/>
      <name val="ＭＳ Ｐ明朝"/>
      <family val="1"/>
      <charset val="128"/>
    </font>
    <font>
      <sz val="20"/>
      <name val="ＭＳ Ｐゴシック"/>
      <family val="3"/>
      <charset val="128"/>
      <scheme val="minor"/>
    </font>
    <font>
      <sz val="9"/>
      <name val="ＭＳ Ｐゴシック"/>
      <family val="3"/>
      <charset val="128"/>
      <scheme val="minor"/>
    </font>
    <font>
      <b/>
      <sz val="15"/>
      <color theme="3"/>
      <name val="ＭＳ Ｐゴシック"/>
      <family val="2"/>
      <charset val="128"/>
      <scheme val="minor"/>
    </font>
    <font>
      <sz val="11"/>
      <color theme="1"/>
      <name val="ＭＳ Ｐゴシック"/>
      <family val="3"/>
      <charset val="128"/>
    </font>
    <font>
      <sz val="11"/>
      <color theme="1"/>
      <name val="ＭＳ Ｐゴシック"/>
      <family val="2"/>
      <scheme val="minor"/>
    </font>
    <font>
      <sz val="20"/>
      <color theme="1"/>
      <name val="ＭＳ Ｐゴシック"/>
      <family val="3"/>
      <charset val="128"/>
    </font>
    <font>
      <sz val="12"/>
      <name val="ＭＳ Ｐ明朝"/>
      <family val="1"/>
      <charset val="128"/>
    </font>
    <font>
      <sz val="12"/>
      <name val="ＭＳ ゴシック"/>
      <family val="3"/>
      <charset val="128"/>
    </font>
    <font>
      <sz val="16"/>
      <name val="ＭＳ Ｐ明朝"/>
      <family val="1"/>
      <charset val="128"/>
    </font>
    <font>
      <sz val="14"/>
      <name val="ＭＳ Ｐ明朝"/>
      <family val="1"/>
      <charset val="128"/>
    </font>
    <font>
      <b/>
      <sz val="18"/>
      <color indexed="56"/>
      <name val="ＭＳ Ｐゴシック"/>
      <family val="3"/>
      <charset val="128"/>
    </font>
    <font>
      <sz val="14"/>
      <name val="ＭＳ 明朝"/>
      <family val="1"/>
      <charset val="128"/>
    </font>
    <font>
      <sz val="11"/>
      <color indexed="8"/>
      <name val="ＭＳ Ｐゴシック"/>
      <family val="3"/>
      <charset val="128"/>
    </font>
    <font>
      <sz val="20"/>
      <name val="ＭＳ Ｐ明朝"/>
      <family val="1"/>
      <charset val="128"/>
    </font>
    <font>
      <sz val="6"/>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8">
    <xf numFmtId="0" fontId="0" fillId="0" borderId="0">
      <alignment vertical="center"/>
    </xf>
    <xf numFmtId="38" fontId="9" fillId="0" borderId="0" applyFont="0" applyFill="0" applyBorder="0" applyAlignment="0" applyProtection="0">
      <alignment vertical="center"/>
    </xf>
    <xf numFmtId="0" fontId="3" fillId="0" borderId="0">
      <alignment vertical="center"/>
    </xf>
    <xf numFmtId="0" fontId="20" fillId="0" borderId="0">
      <alignment vertical="center"/>
    </xf>
    <xf numFmtId="38" fontId="20" fillId="0" borderId="0" applyFont="0" applyFill="0" applyBorder="0" applyAlignment="0" applyProtection="0">
      <alignment vertical="center"/>
    </xf>
    <xf numFmtId="0" fontId="25" fillId="0" borderId="0">
      <alignment vertical="center"/>
    </xf>
    <xf numFmtId="6" fontId="20" fillId="0" borderId="0" applyFont="0" applyFill="0" applyBorder="0" applyAlignment="0" applyProtection="0">
      <alignment vertical="center"/>
    </xf>
    <xf numFmtId="0" fontId="32" fillId="0" borderId="0"/>
  </cellStyleXfs>
  <cellXfs count="597">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left" vertical="center"/>
    </xf>
    <xf numFmtId="0" fontId="10" fillId="0" borderId="0" xfId="0" applyFont="1" applyFill="1">
      <alignment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11" fillId="0" borderId="0" xfId="0" applyFont="1" applyFill="1" applyAlignment="1">
      <alignment horizontal="right"/>
    </xf>
    <xf numFmtId="0" fontId="4" fillId="0" borderId="0" xfId="0" applyFont="1" applyFill="1">
      <alignment vertical="center"/>
    </xf>
    <xf numFmtId="0" fontId="16" fillId="0" borderId="0" xfId="2" applyFont="1" applyFill="1" applyAlignment="1">
      <alignment horizontal="center" vertical="center"/>
    </xf>
    <xf numFmtId="0" fontId="14" fillId="0" borderId="0" xfId="2" applyFont="1" applyFill="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8" fillId="0" borderId="0" xfId="2" applyFont="1" applyFill="1" applyAlignment="1">
      <alignment horizontal="center" vertical="center"/>
    </xf>
    <xf numFmtId="0" fontId="6" fillId="0" borderId="1" xfId="2" applyFont="1" applyFill="1" applyBorder="1" applyAlignment="1">
      <alignment horizontal="left" vertical="center"/>
    </xf>
    <xf numFmtId="0" fontId="6" fillId="0" borderId="0" xfId="0" applyFont="1" applyFill="1" applyAlignment="1">
      <alignment vertical="center" wrapText="1"/>
    </xf>
    <xf numFmtId="0" fontId="6" fillId="0" borderId="1" xfId="2" applyFont="1" applyFill="1" applyBorder="1" applyAlignment="1">
      <alignment vertical="center" wrapText="1"/>
    </xf>
    <xf numFmtId="0" fontId="20" fillId="0" borderId="0" xfId="3" applyFont="1">
      <alignmen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4" xfId="2" applyFont="1" applyFill="1" applyBorder="1" applyAlignment="1">
      <alignment horizontal="center" vertical="center"/>
    </xf>
    <xf numFmtId="0" fontId="24" fillId="0" borderId="0" xfId="3" applyFont="1" applyFill="1" applyAlignment="1">
      <alignment horizontal="center" vertical="center"/>
    </xf>
    <xf numFmtId="0" fontId="6" fillId="0" borderId="35" xfId="0" applyFont="1" applyFill="1" applyBorder="1" applyAlignment="1">
      <alignment vertical="center" wrapText="1"/>
    </xf>
    <xf numFmtId="0" fontId="2" fillId="0" borderId="4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2" fillId="0" borderId="0" xfId="3" applyFont="1" applyFill="1" applyAlignment="1">
      <alignment horizontal="left" vertical="center"/>
    </xf>
    <xf numFmtId="0" fontId="7" fillId="0" borderId="0" xfId="3" applyFont="1" applyFill="1" applyAlignment="1">
      <alignment horizontal="left" vertical="center"/>
    </xf>
    <xf numFmtId="0" fontId="2" fillId="0" borderId="0" xfId="3" applyFont="1" applyFill="1" applyAlignment="1">
      <alignment horizontal="left" vertical="center"/>
    </xf>
    <xf numFmtId="0" fontId="2" fillId="0" borderId="0" xfId="3" applyFont="1" applyFill="1" applyAlignment="1">
      <alignment horizontal="center" vertical="center"/>
    </xf>
    <xf numFmtId="0" fontId="2" fillId="0" borderId="0" xfId="3" applyNumberFormat="1" applyFont="1" applyFill="1" applyAlignment="1">
      <alignment vertical="center"/>
    </xf>
    <xf numFmtId="0" fontId="2" fillId="0" borderId="0" xfId="3" applyNumberFormat="1" applyFont="1" applyFill="1" applyAlignment="1">
      <alignment horizontal="center" vertical="center"/>
    </xf>
    <xf numFmtId="0" fontId="26" fillId="0" borderId="0" xfId="3" applyFont="1" applyFill="1" applyAlignment="1">
      <alignment horizontal="center" vertical="center"/>
    </xf>
    <xf numFmtId="0" fontId="7" fillId="0" borderId="0" xfId="0" applyFont="1" applyFill="1" applyAlignment="1">
      <alignment horizontal="left" vertical="center"/>
    </xf>
    <xf numFmtId="0" fontId="6" fillId="0" borderId="34" xfId="2" applyFont="1" applyFill="1" applyBorder="1" applyAlignment="1">
      <alignment horizontal="center" vertical="center"/>
    </xf>
    <xf numFmtId="0" fontId="6" fillId="0" borderId="35" xfId="2" applyFont="1" applyFill="1" applyBorder="1" applyAlignment="1">
      <alignment horizontal="left" vertical="center" wrapText="1"/>
    </xf>
    <xf numFmtId="0" fontId="6" fillId="0" borderId="35" xfId="2" applyFont="1" applyFill="1" applyBorder="1" applyAlignment="1">
      <alignment vertical="center" wrapText="1"/>
    </xf>
    <xf numFmtId="0" fontId="6" fillId="0" borderId="42" xfId="2" applyFont="1" applyFill="1" applyBorder="1" applyAlignment="1">
      <alignment horizontal="center" vertical="center" wrapText="1"/>
    </xf>
    <xf numFmtId="177" fontId="6" fillId="0" borderId="35" xfId="2" applyNumberFormat="1" applyFont="1" applyFill="1" applyBorder="1" applyAlignment="1">
      <alignment horizontal="center" vertical="center"/>
    </xf>
    <xf numFmtId="0" fontId="6" fillId="0" borderId="35" xfId="2" applyFont="1" applyFill="1" applyBorder="1" applyAlignment="1">
      <alignment horizontal="center" vertical="center"/>
    </xf>
    <xf numFmtId="0" fontId="6" fillId="0" borderId="36" xfId="2" applyFont="1" applyFill="1" applyBorder="1" applyAlignment="1">
      <alignment horizontal="center" vertical="center" wrapText="1"/>
    </xf>
    <xf numFmtId="0" fontId="6" fillId="0" borderId="5" xfId="2" applyFont="1" applyFill="1" applyBorder="1" applyAlignment="1">
      <alignment horizontal="center" vertical="center"/>
    </xf>
    <xf numFmtId="0" fontId="6" fillId="0" borderId="3" xfId="2" applyFont="1" applyFill="1" applyBorder="1" applyAlignment="1">
      <alignment vertical="center" wrapText="1"/>
    </xf>
    <xf numFmtId="0" fontId="6" fillId="0" borderId="3" xfId="2" applyFont="1" applyFill="1" applyBorder="1" applyAlignment="1">
      <alignment horizontal="center" vertical="center" wrapText="1"/>
    </xf>
    <xf numFmtId="177" fontId="6" fillId="0" borderId="1" xfId="2" applyNumberFormat="1" applyFont="1" applyFill="1" applyBorder="1" applyAlignment="1">
      <alignment horizontal="center" vertical="center"/>
    </xf>
    <xf numFmtId="0" fontId="6" fillId="0" borderId="6" xfId="2" applyFont="1" applyFill="1" applyBorder="1" applyAlignment="1">
      <alignment horizontal="center" vertical="center" wrapText="1"/>
    </xf>
    <xf numFmtId="0" fontId="6" fillId="0" borderId="3" xfId="2" applyFont="1" applyFill="1" applyBorder="1" applyAlignment="1">
      <alignment horizontal="center" vertical="center" wrapText="1" shrinkToFit="1"/>
    </xf>
    <xf numFmtId="0" fontId="6" fillId="0" borderId="3" xfId="2" applyFont="1" applyFill="1" applyBorder="1" applyAlignment="1">
      <alignment vertical="center" wrapText="1" shrinkToFit="1"/>
    </xf>
    <xf numFmtId="177" fontId="6" fillId="0" borderId="1" xfId="2" applyNumberFormat="1" applyFont="1" applyFill="1" applyBorder="1" applyAlignment="1">
      <alignment horizontal="center" vertical="center" wrapText="1"/>
    </xf>
    <xf numFmtId="0" fontId="6" fillId="0" borderId="4" xfId="2" applyFont="1" applyFill="1" applyBorder="1" applyAlignment="1">
      <alignment horizontal="left" vertical="center" wrapText="1"/>
    </xf>
    <xf numFmtId="0" fontId="6" fillId="0" borderId="42" xfId="2" applyFont="1" applyFill="1" applyBorder="1" applyAlignment="1">
      <alignment vertical="center" wrapText="1"/>
    </xf>
    <xf numFmtId="0" fontId="6" fillId="0" borderId="8" xfId="2" applyFont="1" applyFill="1" applyBorder="1" applyAlignment="1">
      <alignment horizontal="center" vertical="center"/>
    </xf>
    <xf numFmtId="0" fontId="6" fillId="0" borderId="2" xfId="2" applyFont="1" applyFill="1" applyBorder="1" applyAlignment="1">
      <alignment horizontal="center" vertical="center" wrapText="1" shrinkToFit="1"/>
    </xf>
    <xf numFmtId="177" fontId="6" fillId="0" borderId="4" xfId="2" applyNumberFormat="1" applyFont="1" applyFill="1" applyBorder="1" applyAlignment="1">
      <alignment horizontal="center" vertical="center"/>
    </xf>
    <xf numFmtId="0" fontId="6" fillId="0" borderId="0" xfId="2" applyFont="1" applyFill="1" applyBorder="1" applyAlignment="1">
      <alignment vertical="center" wrapText="1"/>
    </xf>
    <xf numFmtId="0" fontId="6" fillId="0" borderId="20" xfId="2" applyFont="1" applyFill="1" applyBorder="1" applyAlignment="1">
      <alignment horizontal="center" vertical="center"/>
    </xf>
    <xf numFmtId="0" fontId="6" fillId="0" borderId="21" xfId="2" applyFont="1" applyFill="1" applyBorder="1" applyAlignment="1">
      <alignment horizontal="left" vertical="center" wrapText="1"/>
    </xf>
    <xf numFmtId="0" fontId="6" fillId="0" borderId="30" xfId="2" applyFont="1" applyFill="1" applyBorder="1" applyAlignment="1">
      <alignment horizontal="center" vertical="center" wrapText="1"/>
    </xf>
    <xf numFmtId="177" fontId="6" fillId="0" borderId="21" xfId="2" applyNumberFormat="1" applyFont="1" applyFill="1" applyBorder="1" applyAlignment="1">
      <alignment horizontal="center" vertical="center"/>
    </xf>
    <xf numFmtId="0" fontId="6" fillId="0" borderId="22"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35" xfId="2" applyFont="1" applyFill="1" applyBorder="1" applyAlignment="1">
      <alignment horizontal="left" vertical="center"/>
    </xf>
    <xf numFmtId="0" fontId="6" fillId="0" borderId="35" xfId="2" applyFont="1" applyFill="1" applyBorder="1" applyAlignment="1">
      <alignment horizontal="center" vertical="center" wrapText="1"/>
    </xf>
    <xf numFmtId="0" fontId="6" fillId="0" borderId="34" xfId="2" applyFont="1" applyFill="1" applyBorder="1" applyAlignment="1">
      <alignment horizontal="center" vertical="center" wrapText="1"/>
    </xf>
    <xf numFmtId="178" fontId="6" fillId="0" borderId="2" xfId="2" applyNumberFormat="1" applyFont="1" applyFill="1" applyBorder="1" applyAlignment="1">
      <alignment vertical="center" wrapText="1"/>
    </xf>
    <xf numFmtId="178" fontId="6" fillId="0" borderId="30" xfId="2" applyNumberFormat="1" applyFont="1" applyFill="1" applyBorder="1" applyAlignment="1">
      <alignment horizontal="center" vertical="center"/>
    </xf>
    <xf numFmtId="178" fontId="6" fillId="0" borderId="1" xfId="2" applyNumberFormat="1" applyFont="1" applyFill="1" applyBorder="1" applyAlignment="1">
      <alignment horizontal="center" vertical="center"/>
    </xf>
    <xf numFmtId="0" fontId="6" fillId="0" borderId="1" xfId="2" applyFont="1" applyBorder="1" applyAlignment="1">
      <alignment horizontal="left" vertical="center" wrapText="1"/>
    </xf>
    <xf numFmtId="0" fontId="6" fillId="0" borderId="1" xfId="0" applyFont="1" applyBorder="1" applyAlignment="1">
      <alignment horizontal="left" vertical="center"/>
    </xf>
    <xf numFmtId="177" fontId="29" fillId="0" borderId="35" xfId="2" applyNumberFormat="1" applyFont="1" applyFill="1" applyBorder="1" applyAlignment="1">
      <alignment horizontal="center" vertical="center"/>
    </xf>
    <xf numFmtId="0" fontId="6" fillId="0" borderId="41" xfId="2" applyFont="1" applyFill="1" applyBorder="1" applyAlignment="1">
      <alignment vertical="center" wrapText="1"/>
    </xf>
    <xf numFmtId="0" fontId="6" fillId="0" borderId="40" xfId="2" applyFont="1" applyFill="1" applyBorder="1" applyAlignment="1">
      <alignment vertical="center" wrapText="1"/>
    </xf>
    <xf numFmtId="0" fontId="6" fillId="0" borderId="43" xfId="2" applyFont="1" applyFill="1" applyBorder="1" applyAlignment="1">
      <alignment vertical="center" wrapText="1"/>
    </xf>
    <xf numFmtId="0" fontId="21" fillId="0" borderId="0" xfId="3" applyFont="1" applyFill="1" applyBorder="1" applyAlignment="1">
      <alignment horizontal="center" vertical="center"/>
    </xf>
    <xf numFmtId="0" fontId="12" fillId="0" borderId="0"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2" xfId="2" applyFont="1" applyFill="1" applyBorder="1" applyAlignment="1">
      <alignment vertical="center" wrapText="1"/>
    </xf>
    <xf numFmtId="0" fontId="6" fillId="0" borderId="30" xfId="2" applyFont="1" applyFill="1" applyBorder="1" applyAlignment="1">
      <alignment vertical="center" wrapText="1"/>
    </xf>
    <xf numFmtId="0" fontId="6" fillId="0" borderId="2" xfId="2" applyFont="1" applyFill="1" applyBorder="1" applyAlignment="1">
      <alignment horizontal="center" vertical="center" wrapText="1"/>
    </xf>
    <xf numFmtId="0" fontId="6" fillId="0" borderId="1" xfId="2" applyFont="1" applyFill="1" applyBorder="1" applyAlignment="1">
      <alignment horizontal="center" vertical="center"/>
    </xf>
    <xf numFmtId="177" fontId="6" fillId="0" borderId="35" xfId="2" applyNumberFormat="1" applyFont="1" applyFill="1" applyBorder="1" applyAlignment="1">
      <alignment horizontal="center" vertical="center" wrapText="1"/>
    </xf>
    <xf numFmtId="0" fontId="13" fillId="0" borderId="0" xfId="2" applyFont="1" applyFill="1" applyAlignment="1">
      <alignment horizontal="center" vertical="center"/>
    </xf>
    <xf numFmtId="0" fontId="12" fillId="0" borderId="0" xfId="2" applyFont="1" applyFill="1" applyAlignment="1">
      <alignment horizontal="center" vertical="center"/>
    </xf>
    <xf numFmtId="0" fontId="31" fillId="0" borderId="0" xfId="3" applyFo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31" fillId="0" borderId="0" xfId="3" applyFont="1" applyFill="1">
      <alignment vertical="center"/>
    </xf>
    <xf numFmtId="0" fontId="15" fillId="0" borderId="44" xfId="3" applyFont="1" applyFill="1" applyBorder="1" applyAlignment="1">
      <alignment horizontal="center" vertical="center"/>
    </xf>
    <xf numFmtId="0" fontId="15" fillId="0" borderId="45" xfId="3" applyFont="1" applyFill="1" applyBorder="1" applyAlignment="1">
      <alignment horizontal="center" vertical="center"/>
    </xf>
    <xf numFmtId="0" fontId="15" fillId="0" borderId="47" xfId="3" applyFont="1" applyFill="1" applyBorder="1" applyAlignment="1">
      <alignment horizontal="center" vertical="center"/>
    </xf>
    <xf numFmtId="0" fontId="15" fillId="0" borderId="45" xfId="3" applyNumberFormat="1" applyFont="1" applyFill="1" applyBorder="1" applyAlignment="1">
      <alignment vertical="center" wrapText="1"/>
    </xf>
    <xf numFmtId="179" fontId="15" fillId="0" borderId="35" xfId="3" applyNumberFormat="1" applyFont="1" applyFill="1" applyBorder="1" applyAlignment="1">
      <alignment horizontal="center" vertical="distributed"/>
    </xf>
    <xf numFmtId="0" fontId="15" fillId="0" borderId="45" xfId="3" applyFont="1" applyFill="1" applyBorder="1" applyAlignment="1">
      <alignment horizontal="center" vertical="center" wrapText="1"/>
    </xf>
    <xf numFmtId="0" fontId="15" fillId="0" borderId="45" xfId="3" applyNumberFormat="1" applyFont="1" applyFill="1" applyBorder="1" applyAlignment="1">
      <alignment horizontal="left" vertical="center" wrapText="1"/>
    </xf>
    <xf numFmtId="0" fontId="15" fillId="0" borderId="3" xfId="3" applyFont="1" applyFill="1" applyBorder="1" applyAlignment="1">
      <alignment horizontal="center" vertical="center"/>
    </xf>
    <xf numFmtId="0" fontId="15" fillId="0" borderId="1" xfId="3" applyNumberFormat="1" applyFont="1" applyFill="1" applyBorder="1" applyAlignment="1">
      <alignment horizontal="center" vertical="distributed"/>
    </xf>
    <xf numFmtId="179" fontId="15" fillId="0" borderId="1" xfId="3" applyNumberFormat="1" applyFont="1" applyFill="1" applyBorder="1" applyAlignment="1">
      <alignment horizontal="center" vertical="distributed"/>
    </xf>
    <xf numFmtId="180" fontId="15" fillId="0" borderId="1" xfId="3" applyNumberFormat="1" applyFont="1" applyFill="1" applyBorder="1" applyAlignment="1">
      <alignment horizontal="center" vertical="center"/>
    </xf>
    <xf numFmtId="181" fontId="15" fillId="0" borderId="1" xfId="3" applyNumberFormat="1" applyFont="1" applyFill="1" applyBorder="1" applyAlignment="1">
      <alignment horizontal="center" vertical="center"/>
    </xf>
    <xf numFmtId="0" fontId="15" fillId="0" borderId="2" xfId="3" applyFont="1" applyFill="1" applyBorder="1" applyAlignment="1">
      <alignment horizontal="center" vertical="center"/>
    </xf>
    <xf numFmtId="179" fontId="15" fillId="0" borderId="4" xfId="3" applyNumberFormat="1" applyFont="1" applyFill="1" applyBorder="1" applyAlignment="1">
      <alignment horizontal="center" vertical="distributed"/>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xf>
    <xf numFmtId="0" fontId="15" fillId="0" borderId="1" xfId="0" quotePrefix="1" applyFont="1" applyFill="1" applyBorder="1" applyAlignment="1">
      <alignment horizontal="center" vertical="center" wrapText="1"/>
    </xf>
    <xf numFmtId="0" fontId="15" fillId="0" borderId="1" xfId="0" applyNumberFormat="1" applyFont="1" applyFill="1" applyBorder="1" applyAlignment="1">
      <alignment vertical="center" wrapText="1"/>
    </xf>
    <xf numFmtId="0" fontId="15" fillId="0" borderId="6" xfId="0" applyFont="1" applyFill="1" applyBorder="1" applyAlignment="1">
      <alignment horizontal="center" vertical="center"/>
    </xf>
    <xf numFmtId="0" fontId="15" fillId="0" borderId="42" xfId="3" applyFont="1" applyFill="1" applyBorder="1" applyAlignment="1">
      <alignment horizontal="center" vertical="center"/>
    </xf>
    <xf numFmtId="182" fontId="15" fillId="0" borderId="35" xfId="3" applyNumberFormat="1" applyFont="1" applyFill="1" applyBorder="1" applyAlignment="1">
      <alignment horizontal="left" vertical="center"/>
    </xf>
    <xf numFmtId="180" fontId="15" fillId="0" borderId="35" xfId="3" applyNumberFormat="1" applyFont="1" applyFill="1" applyBorder="1" applyAlignment="1">
      <alignment horizontal="center" vertical="center"/>
    </xf>
    <xf numFmtId="180" fontId="15" fillId="0" borderId="1" xfId="3" quotePrefix="1" applyNumberFormat="1" applyFont="1" applyFill="1" applyBorder="1" applyAlignment="1">
      <alignment horizontal="center" vertical="center"/>
    </xf>
    <xf numFmtId="38" fontId="15" fillId="0" borderId="1" xfId="1" applyFont="1" applyFill="1" applyBorder="1" applyAlignment="1">
      <alignment horizontal="center" vertical="center"/>
    </xf>
    <xf numFmtId="180" fontId="15" fillId="0" borderId="1" xfId="3" quotePrefix="1" applyNumberFormat="1" applyFont="1" applyFill="1" applyBorder="1" applyAlignment="1">
      <alignment horizontal="center" vertical="center" wrapText="1"/>
    </xf>
    <xf numFmtId="180" fontId="15" fillId="0" borderId="1" xfId="3" applyNumberFormat="1" applyFont="1" applyFill="1" applyBorder="1" applyAlignment="1">
      <alignment horizontal="center" vertical="center" wrapText="1"/>
    </xf>
    <xf numFmtId="0" fontId="15" fillId="0" borderId="3" xfId="3" applyFont="1" applyFill="1" applyBorder="1" applyAlignment="1">
      <alignment horizontal="center" vertical="center" wrapText="1"/>
    </xf>
    <xf numFmtId="38" fontId="15" fillId="0" borderId="1" xfId="1" applyFont="1" applyFill="1" applyBorder="1" applyAlignment="1">
      <alignment horizontal="center" vertical="center" wrapText="1"/>
    </xf>
    <xf numFmtId="179" fontId="15" fillId="0" borderId="1" xfId="3" applyNumberFormat="1" applyFont="1" applyFill="1" applyBorder="1" applyAlignment="1">
      <alignment horizontal="center" vertical="distributed" wrapText="1"/>
    </xf>
    <xf numFmtId="0" fontId="15" fillId="0" borderId="1" xfId="0" quotePrefix="1"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30" xfId="3" applyFont="1" applyFill="1" applyBorder="1" applyAlignment="1">
      <alignment horizontal="center" vertical="center" wrapText="1"/>
    </xf>
    <xf numFmtId="0" fontId="15" fillId="0" borderId="30" xfId="3" applyNumberFormat="1" applyFont="1" applyFill="1" applyBorder="1" applyAlignment="1">
      <alignment horizontal="center" vertical="distributed"/>
    </xf>
    <xf numFmtId="183" fontId="15" fillId="0" borderId="1" xfId="3" applyNumberFormat="1" applyFont="1" applyFill="1" applyBorder="1" applyAlignment="1">
      <alignment vertical="center"/>
    </xf>
    <xf numFmtId="184" fontId="15" fillId="0" borderId="1" xfId="3" applyNumberFormat="1" applyFont="1" applyFill="1" applyBorder="1" applyAlignment="1">
      <alignment vertical="center" wrapText="1"/>
    </xf>
    <xf numFmtId="38" fontId="15" fillId="0" borderId="1" xfId="4" applyFont="1" applyFill="1" applyBorder="1" applyAlignment="1">
      <alignment horizontal="center" vertical="center" wrapText="1"/>
    </xf>
    <xf numFmtId="0" fontId="15" fillId="0" borderId="1" xfId="3" applyNumberFormat="1" applyFont="1" applyFill="1" applyBorder="1" applyAlignment="1">
      <alignment horizontal="center" vertical="center" wrapText="1"/>
    </xf>
    <xf numFmtId="185" fontId="15" fillId="0" borderId="1" xfId="3" applyNumberFormat="1" applyFont="1" applyFill="1" applyBorder="1" applyAlignment="1">
      <alignment horizontal="center" vertical="center"/>
    </xf>
    <xf numFmtId="0" fontId="15" fillId="0" borderId="1" xfId="3" applyFont="1" applyFill="1" applyBorder="1" applyAlignment="1">
      <alignment horizontal="center" vertical="center" wrapText="1" shrinkToFit="1"/>
    </xf>
    <xf numFmtId="0" fontId="15" fillId="0" borderId="3" xfId="3" applyFont="1" applyFill="1" applyBorder="1" applyAlignment="1">
      <alignment horizontal="center" vertical="center" wrapText="1" shrinkToFit="1"/>
    </xf>
    <xf numFmtId="49" fontId="15" fillId="0" borderId="1" xfId="3" applyNumberFormat="1" applyFont="1" applyFill="1" applyBorder="1" applyAlignment="1">
      <alignment horizontal="center" vertical="center"/>
    </xf>
    <xf numFmtId="49" fontId="15" fillId="0" borderId="1" xfId="3" quotePrefix="1" applyNumberFormat="1" applyFont="1" applyFill="1" applyBorder="1" applyAlignment="1">
      <alignment horizontal="center" vertical="center"/>
    </xf>
    <xf numFmtId="0" fontId="15" fillId="0" borderId="37" xfId="3" applyNumberFormat="1" applyFont="1" applyFill="1" applyBorder="1" applyAlignment="1">
      <alignment horizontal="center" vertical="distributed"/>
    </xf>
    <xf numFmtId="0" fontId="15" fillId="0" borderId="39" xfId="3" applyNumberFormat="1" applyFont="1" applyFill="1" applyBorder="1" applyAlignment="1">
      <alignment horizontal="center" vertical="distributed"/>
    </xf>
    <xf numFmtId="0" fontId="15" fillId="0" borderId="38" xfId="3" applyNumberFormat="1" applyFont="1" applyFill="1" applyBorder="1" applyAlignment="1">
      <alignment horizontal="center" vertical="distributed"/>
    </xf>
    <xf numFmtId="49" fontId="15" fillId="0" borderId="1" xfId="3" applyNumberFormat="1" applyFont="1" applyFill="1" applyBorder="1" applyAlignment="1">
      <alignment horizontal="center" vertical="center" wrapText="1"/>
    </xf>
    <xf numFmtId="0" fontId="15" fillId="0" borderId="4" xfId="3" applyNumberFormat="1" applyFont="1" applyFill="1" applyBorder="1" applyAlignment="1">
      <alignment horizontal="left" vertical="center"/>
    </xf>
    <xf numFmtId="0" fontId="15" fillId="0" borderId="4" xfId="3" applyFont="1" applyFill="1" applyBorder="1" applyAlignment="1">
      <alignment horizontal="center" vertical="center" wrapText="1" shrinkToFit="1"/>
    </xf>
    <xf numFmtId="0" fontId="15" fillId="0" borderId="2" xfId="3" applyFont="1" applyFill="1" applyBorder="1" applyAlignment="1">
      <alignment horizontal="center" vertical="center" wrapText="1" shrinkToFit="1"/>
    </xf>
    <xf numFmtId="49" fontId="15" fillId="0" borderId="4" xfId="3" quotePrefix="1" applyNumberFormat="1" applyFont="1" applyFill="1" applyBorder="1" applyAlignment="1">
      <alignment horizontal="center" vertical="center"/>
    </xf>
    <xf numFmtId="178" fontId="15" fillId="0" borderId="1" xfId="3" applyNumberFormat="1" applyFont="1" applyFill="1" applyBorder="1" applyAlignment="1">
      <alignment horizontal="left" vertical="center"/>
    </xf>
    <xf numFmtId="49" fontId="15" fillId="0" borderId="21" xfId="3" applyNumberFormat="1" applyFont="1" applyFill="1" applyBorder="1" applyAlignment="1">
      <alignment horizontal="center" vertical="center" wrapText="1"/>
    </xf>
    <xf numFmtId="0" fontId="15" fillId="0" borderId="35" xfId="3" applyFont="1" applyFill="1" applyBorder="1" applyAlignment="1">
      <alignment horizontal="center" vertical="center" wrapText="1" shrinkToFit="1"/>
    </xf>
    <xf numFmtId="0" fontId="15" fillId="0" borderId="30" xfId="3" applyFont="1" applyFill="1" applyBorder="1" applyAlignment="1">
      <alignment horizontal="center" vertical="center" wrapText="1" shrinkToFit="1"/>
    </xf>
    <xf numFmtId="49" fontId="15" fillId="0" borderId="1" xfId="3" quotePrefix="1" applyNumberFormat="1" applyFont="1" applyFill="1" applyBorder="1" applyAlignment="1">
      <alignment horizontal="center" vertical="center" wrapText="1"/>
    </xf>
    <xf numFmtId="0" fontId="15" fillId="0" borderId="30" xfId="3" applyFont="1" applyFill="1" applyBorder="1" applyAlignment="1">
      <alignment horizontal="center" vertical="center"/>
    </xf>
    <xf numFmtId="38" fontId="15" fillId="0" borderId="4" xfId="1" applyFont="1" applyFill="1" applyBorder="1" applyAlignment="1">
      <alignment horizontal="center" vertical="center"/>
    </xf>
    <xf numFmtId="49" fontId="15" fillId="0" borderId="4" xfId="3" applyNumberFormat="1" applyFont="1" applyFill="1" applyBorder="1" applyAlignment="1">
      <alignment horizontal="center" vertical="center"/>
    </xf>
    <xf numFmtId="0" fontId="15" fillId="0" borderId="5" xfId="3" applyFont="1" applyFill="1" applyBorder="1" applyAlignment="1">
      <alignment horizontal="center" vertical="distributed"/>
    </xf>
    <xf numFmtId="49" fontId="15" fillId="0" borderId="1" xfId="3" applyNumberFormat="1" applyFont="1" applyFill="1" applyBorder="1" applyAlignment="1">
      <alignment vertical="center" wrapText="1"/>
    </xf>
    <xf numFmtId="186" fontId="15" fillId="0" borderId="35" xfId="3" applyNumberFormat="1" applyFont="1" applyFill="1" applyBorder="1" applyAlignment="1">
      <alignment horizontal="center" vertical="distributed"/>
    </xf>
    <xf numFmtId="186" fontId="15" fillId="0" borderId="1" xfId="3" applyNumberFormat="1" applyFont="1" applyFill="1" applyBorder="1" applyAlignment="1">
      <alignment horizontal="center" vertical="distributed"/>
    </xf>
    <xf numFmtId="186" fontId="15" fillId="0" borderId="1" xfId="3" applyNumberFormat="1" applyFont="1" applyFill="1" applyBorder="1" applyAlignment="1">
      <alignment horizontal="center" vertical="center"/>
    </xf>
    <xf numFmtId="49" fontId="15" fillId="0" borderId="1" xfId="3" applyNumberFormat="1" applyFont="1" applyFill="1" applyBorder="1" applyAlignment="1">
      <alignment vertical="center"/>
    </xf>
    <xf numFmtId="186" fontId="15" fillId="0" borderId="1" xfId="3" applyNumberFormat="1" applyFont="1" applyFill="1" applyBorder="1" applyAlignment="1">
      <alignment horizontal="center" vertical="center" wrapText="1"/>
    </xf>
    <xf numFmtId="49" fontId="15" fillId="0" borderId="4" xfId="3" applyNumberFormat="1" applyFont="1" applyFill="1" applyBorder="1" applyAlignment="1">
      <alignment vertical="center" wrapText="1"/>
    </xf>
    <xf numFmtId="186" fontId="15" fillId="0" borderId="4" xfId="3" applyNumberFormat="1" applyFont="1" applyFill="1" applyBorder="1" applyAlignment="1">
      <alignment horizontal="center" vertical="center"/>
    </xf>
    <xf numFmtId="0" fontId="15" fillId="0" borderId="21" xfId="3" applyNumberFormat="1" applyFont="1" applyFill="1" applyBorder="1" applyAlignment="1">
      <alignment horizontal="center" vertical="distributed"/>
    </xf>
    <xf numFmtId="179" fontId="15" fillId="0" borderId="21" xfId="3" applyNumberFormat="1" applyFont="1" applyFill="1" applyBorder="1" applyAlignment="1">
      <alignment horizontal="center" vertical="distributed"/>
    </xf>
    <xf numFmtId="0" fontId="15" fillId="0" borderId="3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4" xfId="0" applyNumberFormat="1" applyFont="1" applyFill="1" applyBorder="1" applyAlignment="1">
      <alignment horizontal="center" vertical="center"/>
    </xf>
    <xf numFmtId="3" fontId="15" fillId="0" borderId="4" xfId="0" applyNumberFormat="1" applyFont="1" applyFill="1" applyBorder="1" applyAlignment="1">
      <alignment horizontal="center" vertical="center" wrapText="1"/>
    </xf>
    <xf numFmtId="0" fontId="15" fillId="0" borderId="4" xfId="0" applyNumberFormat="1" applyFont="1" applyFill="1" applyBorder="1" applyAlignment="1">
      <alignment vertical="center" wrapText="1"/>
    </xf>
    <xf numFmtId="0" fontId="15" fillId="0" borderId="9" xfId="0" applyFont="1" applyFill="1" applyBorder="1" applyAlignment="1">
      <alignment horizontal="center" vertical="center"/>
    </xf>
    <xf numFmtId="183" fontId="15" fillId="0" borderId="35" xfId="3" applyNumberFormat="1" applyFont="1" applyFill="1" applyBorder="1" applyAlignment="1">
      <alignment vertical="center"/>
    </xf>
    <xf numFmtId="184" fontId="15" fillId="0" borderId="1" xfId="3" applyNumberFormat="1" applyFont="1" applyFill="1" applyBorder="1" applyAlignment="1">
      <alignment vertical="center"/>
    </xf>
    <xf numFmtId="187" fontId="15" fillId="0" borderId="1" xfId="3" applyNumberFormat="1" applyFont="1" applyFill="1" applyBorder="1" applyAlignment="1">
      <alignment vertical="center"/>
    </xf>
    <xf numFmtId="187" fontId="15" fillId="0" borderId="1" xfId="3" applyNumberFormat="1" applyFont="1" applyFill="1" applyBorder="1" applyAlignment="1">
      <alignment vertical="center" wrapText="1"/>
    </xf>
    <xf numFmtId="187" fontId="15" fillId="0" borderId="35" xfId="3" applyNumberFormat="1" applyFont="1" applyFill="1" applyBorder="1" applyAlignment="1">
      <alignment vertical="center" wrapText="1"/>
    </xf>
    <xf numFmtId="0" fontId="15" fillId="0" borderId="1" xfId="3" applyFont="1" applyFill="1" applyBorder="1" applyAlignment="1">
      <alignment vertical="center" wrapText="1"/>
    </xf>
    <xf numFmtId="0" fontId="15" fillId="0" borderId="4" xfId="3" applyFont="1" applyFill="1" applyBorder="1" applyAlignment="1">
      <alignment vertical="center" wrapText="1"/>
    </xf>
    <xf numFmtId="180" fontId="15" fillId="0" borderId="4" xfId="3" applyNumberFormat="1" applyFont="1" applyFill="1" applyBorder="1" applyAlignment="1">
      <alignment horizontal="center" vertical="center"/>
    </xf>
    <xf numFmtId="0" fontId="15" fillId="0" borderId="4" xfId="0" applyFont="1" applyFill="1" applyBorder="1" applyAlignment="1">
      <alignment horizontal="center" vertical="center"/>
    </xf>
    <xf numFmtId="0" fontId="15" fillId="0" borderId="4"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4" xfId="0" applyFont="1" applyFill="1" applyBorder="1" applyAlignment="1">
      <alignment vertical="center" wrapText="1"/>
    </xf>
    <xf numFmtId="49" fontId="15" fillId="0" borderId="35" xfId="3" applyNumberFormat="1" applyFont="1" applyFill="1" applyBorder="1" applyAlignment="1">
      <alignment horizontal="center" vertical="center"/>
    </xf>
    <xf numFmtId="0" fontId="15" fillId="0" borderId="42" xfId="3" applyFont="1" applyFill="1" applyBorder="1" applyAlignment="1">
      <alignment horizontal="center" vertical="center" wrapText="1" shrinkToFit="1"/>
    </xf>
    <xf numFmtId="49" fontId="15" fillId="0" borderId="4" xfId="3" applyNumberFormat="1" applyFont="1" applyFill="1" applyBorder="1" applyAlignment="1">
      <alignment horizontal="center" vertical="center" wrapText="1"/>
    </xf>
    <xf numFmtId="181" fontId="15" fillId="0" borderId="1" xfId="3" quotePrefix="1" applyNumberFormat="1" applyFont="1" applyFill="1" applyBorder="1" applyAlignment="1">
      <alignment horizontal="center" vertical="center"/>
    </xf>
    <xf numFmtId="49" fontId="15" fillId="0" borderId="1" xfId="3" applyNumberFormat="1" applyFont="1" applyFill="1" applyBorder="1" applyAlignment="1">
      <alignment horizontal="left" vertical="center" wrapText="1"/>
    </xf>
    <xf numFmtId="0" fontId="15" fillId="0" borderId="38" xfId="3" applyFont="1" applyFill="1" applyBorder="1" applyAlignment="1">
      <alignment horizontal="center" vertical="center" wrapText="1"/>
    </xf>
    <xf numFmtId="0" fontId="15" fillId="0" borderId="41" xfId="3" applyFont="1" applyFill="1" applyBorder="1" applyAlignment="1">
      <alignment horizontal="center" vertical="center" wrapText="1" shrinkToFit="1"/>
    </xf>
    <xf numFmtId="0" fontId="15" fillId="0" borderId="38" xfId="3" applyFont="1" applyFill="1" applyBorder="1" applyAlignment="1">
      <alignment horizontal="center" vertical="center" wrapText="1" shrinkToFit="1"/>
    </xf>
    <xf numFmtId="0" fontId="15" fillId="0" borderId="43" xfId="3" applyFont="1" applyFill="1" applyBorder="1" applyAlignment="1">
      <alignment horizontal="center" vertical="center" wrapText="1"/>
    </xf>
    <xf numFmtId="0" fontId="15" fillId="0" borderId="1" xfId="3" applyNumberFormat="1" applyFont="1" applyFill="1" applyBorder="1" applyAlignment="1">
      <alignment horizontal="left" vertical="center" shrinkToFit="1"/>
    </xf>
    <xf numFmtId="189" fontId="15" fillId="0" borderId="1" xfId="3" applyNumberFormat="1" applyFont="1" applyFill="1" applyBorder="1" applyAlignment="1">
      <alignment horizontal="center" vertical="center"/>
    </xf>
    <xf numFmtId="188" fontId="15" fillId="0" borderId="1" xfId="3" applyNumberFormat="1" applyFont="1" applyFill="1" applyBorder="1" applyAlignment="1">
      <alignment vertical="center"/>
    </xf>
    <xf numFmtId="0" fontId="15" fillId="0" borderId="38" xfId="3" applyFont="1" applyFill="1" applyBorder="1" applyAlignment="1">
      <alignment horizontal="center" vertical="center"/>
    </xf>
    <xf numFmtId="0" fontId="15" fillId="0" borderId="4" xfId="3" applyFont="1" applyFill="1" applyBorder="1" applyAlignment="1">
      <alignment vertical="center"/>
    </xf>
    <xf numFmtId="49" fontId="15" fillId="0" borderId="35" xfId="3" applyNumberFormat="1" applyFont="1" applyFill="1" applyBorder="1" applyAlignment="1">
      <alignment horizontal="center" vertical="center" wrapText="1"/>
    </xf>
    <xf numFmtId="0" fontId="15" fillId="0" borderId="10" xfId="3" applyFont="1" applyFill="1" applyBorder="1" applyAlignment="1">
      <alignment horizontal="center" vertical="center"/>
    </xf>
    <xf numFmtId="0" fontId="15" fillId="0" borderId="11" xfId="3" applyFont="1" applyFill="1" applyBorder="1" applyAlignment="1">
      <alignment horizontal="center" vertical="center"/>
    </xf>
    <xf numFmtId="0" fontId="15" fillId="0" borderId="23" xfId="3" applyFont="1" applyFill="1" applyBorder="1" applyAlignment="1">
      <alignment horizontal="center" vertical="center"/>
    </xf>
    <xf numFmtId="176" fontId="15" fillId="0" borderId="11" xfId="3" applyNumberFormat="1" applyFont="1" applyFill="1" applyBorder="1" applyAlignment="1">
      <alignment horizontal="center" vertical="center"/>
    </xf>
    <xf numFmtId="0" fontId="15" fillId="0" borderId="11" xfId="3" applyNumberFormat="1" applyFont="1" applyFill="1" applyBorder="1" applyAlignment="1">
      <alignment horizontal="center" vertical="center"/>
    </xf>
    <xf numFmtId="0" fontId="15" fillId="0" borderId="12" xfId="3" applyFont="1" applyFill="1" applyBorder="1" applyAlignment="1">
      <alignment horizontal="center" vertical="center"/>
    </xf>
    <xf numFmtId="0" fontId="15" fillId="0" borderId="1" xfId="0" applyFont="1" applyFill="1" applyBorder="1">
      <alignment vertical="center"/>
    </xf>
    <xf numFmtId="0" fontId="15" fillId="0" borderId="38" xfId="0" applyFont="1" applyFill="1" applyBorder="1" applyAlignment="1">
      <alignment horizontal="center" vertical="center" wrapText="1"/>
    </xf>
    <xf numFmtId="0" fontId="15" fillId="0" borderId="35" xfId="0" applyFont="1" applyFill="1" applyBorder="1" applyAlignment="1">
      <alignment horizontal="left" vertical="center"/>
    </xf>
    <xf numFmtId="0" fontId="15" fillId="0" borderId="38" xfId="0" applyFont="1" applyFill="1" applyBorder="1" applyAlignment="1">
      <alignment horizontal="center" vertical="center"/>
    </xf>
    <xf numFmtId="0" fontId="15" fillId="0" borderId="19" xfId="3" applyFont="1" applyFill="1" applyBorder="1" applyAlignment="1">
      <alignment horizontal="distributed" vertical="center" wrapText="1"/>
    </xf>
    <xf numFmtId="0" fontId="15" fillId="0" borderId="22" xfId="3" applyFont="1" applyFill="1" applyBorder="1" applyAlignment="1">
      <alignment horizontal="distributed" vertical="center" wrapText="1"/>
    </xf>
    <xf numFmtId="0" fontId="15" fillId="0" borderId="1" xfId="3" applyFont="1" applyFill="1" applyBorder="1" applyAlignment="1">
      <alignment horizontal="center" vertical="distributed"/>
    </xf>
    <xf numFmtId="0" fontId="15" fillId="0" borderId="15" xfId="3" applyFont="1" applyFill="1" applyBorder="1" applyAlignment="1">
      <alignment horizontal="distributed" vertical="center"/>
    </xf>
    <xf numFmtId="0" fontId="15" fillId="0" borderId="0" xfId="3" applyFont="1" applyFill="1" applyBorder="1" applyAlignment="1">
      <alignment horizontal="center" vertical="center"/>
    </xf>
    <xf numFmtId="0" fontId="6" fillId="0" borderId="43" xfId="2" applyFont="1" applyFill="1" applyBorder="1" applyAlignment="1">
      <alignment horizontal="left" vertical="center" wrapText="1"/>
    </xf>
    <xf numFmtId="0" fontId="6" fillId="0" borderId="43" xfId="2" applyFont="1" applyFill="1" applyBorder="1" applyAlignment="1">
      <alignment horizontal="left" vertical="center"/>
    </xf>
    <xf numFmtId="0" fontId="6" fillId="0" borderId="43" xfId="2" applyFont="1" applyFill="1" applyBorder="1" applyAlignment="1">
      <alignment horizontal="center" vertical="center" wrapText="1"/>
    </xf>
    <xf numFmtId="0" fontId="6" fillId="0" borderId="43" xfId="2" applyFont="1" applyFill="1" applyBorder="1" applyAlignment="1">
      <alignment horizontal="center" vertical="center"/>
    </xf>
    <xf numFmtId="0" fontId="6" fillId="0" borderId="43" xfId="0" applyFont="1" applyFill="1" applyBorder="1" applyAlignment="1">
      <alignment horizontal="left" vertical="center" wrapText="1"/>
    </xf>
    <xf numFmtId="0" fontId="6" fillId="0" borderId="8" xfId="2" applyFont="1" applyFill="1" applyBorder="1" applyAlignment="1">
      <alignment horizontal="center" vertical="center"/>
    </xf>
    <xf numFmtId="0" fontId="6" fillId="0" borderId="4" xfId="2" applyFont="1" applyFill="1" applyBorder="1" applyAlignment="1">
      <alignment horizontal="left" vertical="center" wrapText="1"/>
    </xf>
    <xf numFmtId="0" fontId="6" fillId="0" borderId="4"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2" xfId="2" applyFont="1" applyFill="1" applyBorder="1" applyAlignment="1">
      <alignment vertical="center" wrapText="1"/>
    </xf>
    <xf numFmtId="0" fontId="6" fillId="0" borderId="2"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6" fillId="0" borderId="13" xfId="2" applyFont="1" applyFill="1" applyBorder="1" applyAlignment="1">
      <alignment horizontal="center" vertical="center"/>
    </xf>
    <xf numFmtId="0" fontId="6" fillId="0" borderId="14" xfId="2" applyFont="1" applyFill="1" applyBorder="1" applyAlignment="1">
      <alignment horizontal="left" vertical="center" wrapText="1"/>
    </xf>
    <xf numFmtId="0" fontId="6" fillId="0" borderId="25" xfId="2" applyFont="1" applyFill="1" applyBorder="1" applyAlignment="1">
      <alignment vertical="center" wrapText="1"/>
    </xf>
    <xf numFmtId="0" fontId="6" fillId="0" borderId="14" xfId="0"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25" xfId="2" applyFont="1" applyFill="1" applyBorder="1" applyAlignment="1">
      <alignment horizontal="center" vertical="center" wrapText="1"/>
    </xf>
    <xf numFmtId="177" fontId="6" fillId="0" borderId="14" xfId="2" applyNumberFormat="1"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wrapText="1"/>
    </xf>
    <xf numFmtId="0" fontId="15" fillId="0" borderId="7" xfId="3" applyFont="1" applyFill="1" applyBorder="1" applyAlignment="1">
      <alignment horizontal="center" vertical="center" wrapText="1"/>
    </xf>
    <xf numFmtId="0" fontId="15" fillId="0" borderId="4" xfId="3" applyFont="1" applyFill="1" applyBorder="1" applyAlignment="1">
      <alignment horizontal="center" vertical="center"/>
    </xf>
    <xf numFmtId="0" fontId="15" fillId="0" borderId="1" xfId="3" applyFont="1" applyFill="1" applyBorder="1" applyAlignment="1">
      <alignment horizontal="center" vertical="center"/>
    </xf>
    <xf numFmtId="0" fontId="15" fillId="0" borderId="21" xfId="3" applyFont="1" applyFill="1" applyBorder="1" applyAlignment="1">
      <alignment horizontal="center" vertical="center"/>
    </xf>
    <xf numFmtId="0" fontId="15" fillId="0" borderId="14" xfId="3" applyFont="1" applyFill="1" applyBorder="1" applyAlignment="1">
      <alignment horizontal="center" vertical="center"/>
    </xf>
    <xf numFmtId="0" fontId="15" fillId="0" borderId="18" xfId="3" applyFont="1" applyFill="1" applyBorder="1" applyAlignment="1">
      <alignment horizontal="center" vertical="center" wrapText="1"/>
    </xf>
    <xf numFmtId="0" fontId="15" fillId="0" borderId="21" xfId="3" applyFont="1" applyFill="1" applyBorder="1" applyAlignment="1">
      <alignment horizontal="center" vertical="center" wrapText="1"/>
    </xf>
    <xf numFmtId="0" fontId="15" fillId="0" borderId="6" xfId="3" applyFont="1" applyFill="1" applyBorder="1" applyAlignment="1">
      <alignment horizontal="center" vertical="center"/>
    </xf>
    <xf numFmtId="0" fontId="15" fillId="0" borderId="5" xfId="3" applyFont="1" applyFill="1" applyBorder="1" applyAlignment="1">
      <alignment horizontal="center" vertical="center"/>
    </xf>
    <xf numFmtId="0" fontId="15" fillId="0" borderId="35" xfId="3" applyFont="1" applyFill="1" applyBorder="1" applyAlignment="1">
      <alignment horizontal="center" vertical="center"/>
    </xf>
    <xf numFmtId="0" fontId="15" fillId="0" borderId="1" xfId="3" applyNumberFormat="1" applyFont="1" applyFill="1" applyBorder="1" applyAlignment="1">
      <alignment vertical="center"/>
    </xf>
    <xf numFmtId="0" fontId="15" fillId="0" borderId="1" xfId="3" applyNumberFormat="1" applyFont="1" applyFill="1" applyBorder="1" applyAlignment="1">
      <alignment horizontal="center" vertical="center"/>
    </xf>
    <xf numFmtId="0" fontId="15" fillId="0" borderId="1" xfId="3" applyNumberFormat="1" applyFont="1" applyFill="1" applyBorder="1" applyAlignment="1">
      <alignment horizontal="left" vertical="center" wrapText="1"/>
    </xf>
    <xf numFmtId="0" fontId="15" fillId="0" borderId="1" xfId="3" applyNumberFormat="1" applyFont="1" applyFill="1" applyBorder="1" applyAlignment="1">
      <alignment horizontal="left" vertical="center"/>
    </xf>
    <xf numFmtId="0" fontId="15" fillId="0" borderId="1" xfId="3" applyNumberFormat="1" applyFont="1" applyFill="1" applyBorder="1" applyAlignment="1">
      <alignment vertical="center" wrapText="1"/>
    </xf>
    <xf numFmtId="182" fontId="15" fillId="0" borderId="1" xfId="3" applyNumberFormat="1" applyFont="1" applyFill="1" applyBorder="1" applyAlignment="1">
      <alignment vertical="center" wrapText="1"/>
    </xf>
    <xf numFmtId="182" fontId="15" fillId="0" borderId="1" xfId="3" applyNumberFormat="1" applyFont="1" applyFill="1" applyBorder="1" applyAlignment="1">
      <alignment vertical="center"/>
    </xf>
    <xf numFmtId="0" fontId="15" fillId="0" borderId="1" xfId="3" applyFont="1" applyFill="1" applyBorder="1" applyAlignment="1">
      <alignment horizontal="center" vertical="center" wrapText="1"/>
    </xf>
    <xf numFmtId="0" fontId="15" fillId="0" borderId="4" xfId="3" applyNumberFormat="1" applyFont="1" applyFill="1" applyBorder="1" applyAlignment="1">
      <alignment vertical="center"/>
    </xf>
    <xf numFmtId="0" fontId="15" fillId="0" borderId="35" xfId="3" applyNumberFormat="1" applyFont="1" applyFill="1" applyBorder="1" applyAlignment="1">
      <alignment vertical="center"/>
    </xf>
    <xf numFmtId="182" fontId="15" fillId="0" borderId="1" xfId="3" applyNumberFormat="1" applyFont="1" applyFill="1" applyBorder="1" applyAlignment="1">
      <alignment horizontal="left" vertical="center"/>
    </xf>
    <xf numFmtId="0" fontId="15" fillId="0" borderId="6" xfId="3" applyFont="1" applyFill="1" applyBorder="1" applyAlignment="1">
      <alignment horizontal="center" vertical="center" wrapText="1"/>
    </xf>
    <xf numFmtId="0" fontId="15" fillId="0" borderId="1" xfId="3" applyFont="1" applyFill="1" applyBorder="1" applyAlignment="1">
      <alignment horizontal="left" vertical="center"/>
    </xf>
    <xf numFmtId="0" fontId="15" fillId="0" borderId="1" xfId="3" applyFont="1" applyFill="1" applyBorder="1" applyAlignment="1">
      <alignment horizontal="left" vertical="center" wrapText="1"/>
    </xf>
    <xf numFmtId="0" fontId="15" fillId="0" borderId="4" xfId="3"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36"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15" fillId="0" borderId="4" xfId="3" applyFont="1" applyFill="1" applyBorder="1" applyAlignment="1">
      <alignment horizontal="left" vertical="center" wrapText="1"/>
    </xf>
    <xf numFmtId="0" fontId="15" fillId="0" borderId="35" xfId="3" applyFont="1" applyFill="1" applyBorder="1" applyAlignment="1">
      <alignment horizontal="left" vertical="center" wrapText="1"/>
    </xf>
    <xf numFmtId="0" fontId="15" fillId="0" borderId="4" xfId="3" applyNumberFormat="1" applyFont="1" applyFill="1" applyBorder="1" applyAlignment="1">
      <alignment horizontal="left" vertical="center" wrapText="1"/>
    </xf>
    <xf numFmtId="0" fontId="15" fillId="0" borderId="35" xfId="3" applyNumberFormat="1" applyFont="1" applyFill="1" applyBorder="1" applyAlignment="1">
      <alignment horizontal="left" vertical="center" wrapText="1"/>
    </xf>
    <xf numFmtId="0" fontId="15" fillId="0" borderId="2" xfId="3" applyFont="1" applyFill="1" applyBorder="1" applyAlignment="1">
      <alignment horizontal="center" vertical="center" wrapText="1"/>
    </xf>
    <xf numFmtId="0" fontId="15" fillId="0" borderId="22" xfId="3" applyFont="1" applyFill="1" applyBorder="1" applyAlignment="1">
      <alignment horizontal="center" vertical="center" wrapText="1"/>
    </xf>
    <xf numFmtId="0" fontId="15" fillId="0" borderId="8" xfId="3" applyFont="1" applyFill="1" applyBorder="1" applyAlignment="1">
      <alignment horizontal="center" vertical="center"/>
    </xf>
    <xf numFmtId="0" fontId="15" fillId="0" borderId="20" xfId="3" applyFont="1" applyFill="1" applyBorder="1" applyAlignment="1">
      <alignment horizontal="center" vertical="center"/>
    </xf>
    <xf numFmtId="0" fontId="15" fillId="0" borderId="4" xfId="3" applyFont="1" applyFill="1" applyBorder="1" applyAlignment="1">
      <alignment horizontal="left" vertical="center"/>
    </xf>
    <xf numFmtId="0" fontId="15" fillId="0" borderId="4" xfId="3" applyNumberFormat="1" applyFont="1" applyFill="1" applyBorder="1" applyAlignment="1">
      <alignment horizontal="center" vertical="center"/>
    </xf>
    <xf numFmtId="0" fontId="15" fillId="0" borderId="21" xfId="3" applyNumberFormat="1" applyFont="1" applyFill="1" applyBorder="1" applyAlignment="1">
      <alignment horizontal="center" vertical="center"/>
    </xf>
    <xf numFmtId="0" fontId="15" fillId="0" borderId="34" xfId="3" applyFont="1" applyFill="1" applyBorder="1" applyAlignment="1">
      <alignment horizontal="center" vertical="center"/>
    </xf>
    <xf numFmtId="0" fontId="15" fillId="0" borderId="35" xfId="3" applyFont="1" applyFill="1" applyBorder="1" applyAlignment="1">
      <alignment horizontal="left" vertical="center"/>
    </xf>
    <xf numFmtId="0" fontId="15" fillId="0" borderId="35" xfId="3" applyNumberFormat="1" applyFont="1" applyFill="1" applyBorder="1" applyAlignment="1">
      <alignment horizontal="center" vertical="center"/>
    </xf>
    <xf numFmtId="0" fontId="15" fillId="0" borderId="36" xfId="3" applyFont="1" applyFill="1" applyBorder="1" applyAlignment="1">
      <alignment horizontal="center" vertical="center"/>
    </xf>
    <xf numFmtId="0" fontId="15" fillId="0" borderId="9" xfId="3" applyFont="1" applyFill="1" applyBorder="1" applyAlignment="1">
      <alignment horizontal="center" vertical="center"/>
    </xf>
    <xf numFmtId="0" fontId="15" fillId="0" borderId="35" xfId="3" applyNumberFormat="1" applyFont="1" applyFill="1" applyBorder="1" applyAlignment="1">
      <alignment horizontal="left" vertical="center"/>
    </xf>
    <xf numFmtId="49" fontId="15" fillId="0" borderId="1" xfId="3" applyNumberFormat="1" applyFont="1" applyFill="1" applyBorder="1" applyAlignment="1">
      <alignment horizontal="left" vertical="center"/>
    </xf>
    <xf numFmtId="6" fontId="15" fillId="0" borderId="36" xfId="6" applyFont="1" applyFill="1" applyBorder="1" applyAlignment="1">
      <alignment horizontal="center" vertical="center" wrapText="1"/>
    </xf>
    <xf numFmtId="0" fontId="15" fillId="0" borderId="4" xfId="3" applyNumberFormat="1" applyFont="1" applyFill="1" applyBorder="1" applyAlignment="1">
      <alignment vertical="center" wrapText="1"/>
    </xf>
    <xf numFmtId="0" fontId="15" fillId="0" borderId="35" xfId="3" applyNumberFormat="1" applyFont="1" applyFill="1" applyBorder="1" applyAlignment="1">
      <alignment vertical="center" wrapText="1"/>
    </xf>
    <xf numFmtId="0" fontId="15" fillId="0" borderId="4" xfId="3" applyNumberFormat="1" applyFont="1" applyFill="1" applyBorder="1" applyAlignment="1">
      <alignment horizontal="center" vertical="distributed"/>
    </xf>
    <xf numFmtId="0" fontId="15" fillId="0" borderId="35" xfId="3" applyNumberFormat="1" applyFont="1" applyFill="1" applyBorder="1" applyAlignment="1">
      <alignment horizontal="center" vertical="distributed"/>
    </xf>
    <xf numFmtId="0" fontId="15" fillId="0" borderId="21" xfId="3" applyNumberFormat="1" applyFont="1" applyFill="1" applyBorder="1" applyAlignment="1">
      <alignment horizontal="left" vertical="center" wrapText="1"/>
    </xf>
    <xf numFmtId="188" fontId="15" fillId="0" borderId="1" xfId="3" applyNumberFormat="1" applyFont="1" applyFill="1" applyBorder="1" applyAlignment="1">
      <alignment vertical="center" wrapText="1"/>
    </xf>
    <xf numFmtId="0" fontId="15" fillId="0" borderId="21" xfId="3" applyNumberFormat="1" applyFont="1" applyFill="1" applyBorder="1" applyAlignment="1">
      <alignment vertical="center" wrapText="1"/>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wrapText="1"/>
    </xf>
    <xf numFmtId="0" fontId="15" fillId="0" borderId="0" xfId="3" applyFont="1" applyFill="1" applyAlignment="1">
      <alignment horizontal="left" vertical="center"/>
    </xf>
    <xf numFmtId="0" fontId="15" fillId="0" borderId="0" xfId="3" applyFont="1" applyFill="1" applyAlignment="1">
      <alignment horizontal="center" vertical="center"/>
    </xf>
    <xf numFmtId="0" fontId="15" fillId="0" borderId="0" xfId="3" applyNumberFormat="1" applyFont="1" applyFill="1" applyAlignment="1">
      <alignment vertical="center"/>
    </xf>
    <xf numFmtId="0" fontId="15" fillId="0" borderId="0" xfId="3" applyNumberFormat="1" applyFont="1" applyFill="1" applyAlignment="1">
      <alignment horizontal="center" vertical="center"/>
    </xf>
    <xf numFmtId="0" fontId="15" fillId="0" borderId="0" xfId="3" applyFont="1" applyFill="1" applyBorder="1" applyAlignment="1">
      <alignment horizontal="left" vertical="center"/>
    </xf>
    <xf numFmtId="0" fontId="15" fillId="0" borderId="0" xfId="3" applyNumberFormat="1" applyFont="1" applyFill="1" applyBorder="1" applyAlignment="1">
      <alignment vertical="center"/>
    </xf>
    <xf numFmtId="0" fontId="15" fillId="0" borderId="16" xfId="3" applyFont="1" applyFill="1" applyBorder="1" applyAlignment="1">
      <alignment horizontal="right"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left" vertical="center" wrapText="1"/>
    </xf>
    <xf numFmtId="0" fontId="15" fillId="0" borderId="42" xfId="0" applyFont="1" applyFill="1" applyBorder="1" applyAlignment="1">
      <alignment horizontal="center" vertical="center"/>
    </xf>
    <xf numFmtId="0" fontId="15" fillId="0" borderId="35" xfId="0" applyNumberFormat="1" applyFont="1" applyFill="1" applyBorder="1" applyAlignment="1">
      <alignment horizontal="center" vertical="center" wrapText="1"/>
    </xf>
    <xf numFmtId="0" fontId="15" fillId="0" borderId="35" xfId="0" applyNumberFormat="1" applyFont="1" applyFill="1" applyBorder="1" applyAlignment="1">
      <alignment vertical="center" wrapText="1"/>
    </xf>
    <xf numFmtId="0" fontId="15" fillId="0" borderId="0" xfId="3" applyFont="1" applyAlignment="1">
      <alignment horizontal="center" vertical="center"/>
    </xf>
    <xf numFmtId="0" fontId="15" fillId="0" borderId="0" xfId="3" applyFont="1">
      <alignment vertical="center"/>
    </xf>
    <xf numFmtId="0" fontId="15" fillId="0" borderId="0" xfId="3" applyNumberFormat="1" applyFont="1">
      <alignment vertical="center"/>
    </xf>
    <xf numFmtId="0" fontId="15" fillId="0" borderId="0" xfId="3" applyNumberFormat="1" applyFont="1" applyAlignment="1">
      <alignment horizontal="center" vertical="center"/>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2" applyFont="1" applyFill="1" applyBorder="1" applyAlignment="1">
      <alignment horizontal="center" vertical="center"/>
    </xf>
    <xf numFmtId="0" fontId="15" fillId="0" borderId="6" xfId="3" applyFont="1" applyFill="1" applyBorder="1" applyAlignment="1">
      <alignment horizontal="center" vertical="center"/>
    </xf>
    <xf numFmtId="0" fontId="15" fillId="0" borderId="5" xfId="3" applyFont="1" applyFill="1" applyBorder="1" applyAlignment="1">
      <alignment horizontal="center" vertical="center"/>
    </xf>
    <xf numFmtId="0" fontId="15" fillId="0" borderId="1" xfId="3" applyFont="1" applyFill="1" applyBorder="1" applyAlignment="1">
      <alignment horizontal="center" vertical="center"/>
    </xf>
    <xf numFmtId="0" fontId="15" fillId="0" borderId="1" xfId="3" applyNumberFormat="1" applyFont="1" applyFill="1" applyBorder="1" applyAlignment="1">
      <alignment horizontal="center" vertical="center"/>
    </xf>
    <xf numFmtId="0" fontId="15" fillId="0" borderId="1" xfId="3" applyNumberFormat="1" applyFont="1" applyFill="1" applyBorder="1" applyAlignment="1">
      <alignment horizontal="left" vertical="center" wrapText="1"/>
    </xf>
    <xf numFmtId="0" fontId="15" fillId="0" borderId="1" xfId="3" applyNumberFormat="1" applyFont="1" applyFill="1" applyBorder="1" applyAlignment="1">
      <alignment horizontal="left" vertical="center"/>
    </xf>
    <xf numFmtId="0" fontId="15" fillId="0" borderId="1" xfId="3" applyNumberFormat="1" applyFont="1" applyFill="1" applyBorder="1" applyAlignment="1">
      <alignment vertical="center" wrapText="1"/>
    </xf>
    <xf numFmtId="0" fontId="15" fillId="0" borderId="1" xfId="3" applyFont="1" applyFill="1" applyBorder="1" applyAlignment="1">
      <alignment horizontal="center" vertical="center" wrapText="1"/>
    </xf>
    <xf numFmtId="0" fontId="15" fillId="0" borderId="6" xfId="3" applyFont="1" applyFill="1" applyBorder="1" applyAlignment="1">
      <alignment horizontal="center" vertical="center" wrapText="1"/>
    </xf>
    <xf numFmtId="0" fontId="15" fillId="0" borderId="1" xfId="3" applyFont="1" applyFill="1" applyBorder="1" applyAlignment="1">
      <alignment horizontal="left" vertical="center"/>
    </xf>
    <xf numFmtId="0" fontId="15" fillId="0" borderId="35" xfId="3"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2" applyFont="1" applyFill="1" applyBorder="1" applyAlignment="1">
      <alignment horizontal="center" vertical="center"/>
    </xf>
    <xf numFmtId="0" fontId="34" fillId="0" borderId="0" xfId="3" applyFont="1" applyFill="1" applyAlignment="1">
      <alignment horizontal="left" vertical="center"/>
    </xf>
    <xf numFmtId="0" fontId="19" fillId="0" borderId="0" xfId="3" applyFont="1" applyFill="1" applyAlignment="1">
      <alignment horizontal="center" vertical="center"/>
    </xf>
    <xf numFmtId="0" fontId="19" fillId="0" borderId="0" xfId="3" applyFont="1" applyFill="1">
      <alignment vertical="center"/>
    </xf>
    <xf numFmtId="0" fontId="21" fillId="0" borderId="0" xfId="3" applyFont="1" applyFill="1" applyBorder="1" applyAlignment="1">
      <alignment vertical="center"/>
    </xf>
    <xf numFmtId="0" fontId="35" fillId="0" borderId="0" xfId="3" quotePrefix="1" applyFont="1" applyFill="1" applyBorder="1" applyAlignment="1">
      <alignment horizontal="left" vertical="center"/>
    </xf>
    <xf numFmtId="0" fontId="36" fillId="0" borderId="0" xfId="3" applyFont="1" applyFill="1" applyBorder="1" applyAlignment="1">
      <alignment horizontal="center" vertical="center"/>
    </xf>
    <xf numFmtId="0" fontId="37" fillId="0" borderId="0" xfId="3" applyFont="1" applyFill="1" applyBorder="1" applyAlignment="1">
      <alignment horizontal="left" vertical="center"/>
    </xf>
    <xf numFmtId="0" fontId="27" fillId="0" borderId="0" xfId="3" applyFont="1" applyFill="1" applyAlignment="1">
      <alignment horizontal="center" vertical="center"/>
    </xf>
    <xf numFmtId="0" fontId="34" fillId="0" borderId="16" xfId="3" applyFont="1" applyFill="1" applyBorder="1" applyAlignment="1">
      <alignment horizontal="right" vertical="center"/>
    </xf>
    <xf numFmtId="0" fontId="27" fillId="0" borderId="18" xfId="3" applyFont="1" applyFill="1" applyBorder="1" applyAlignment="1">
      <alignment horizontal="center" vertical="center" wrapText="1"/>
    </xf>
    <xf numFmtId="0" fontId="27" fillId="0" borderId="19" xfId="3" applyFont="1" applyFill="1" applyBorder="1" applyAlignment="1">
      <alignment horizontal="distributed" vertical="center" wrapText="1"/>
    </xf>
    <xf numFmtId="0" fontId="27" fillId="0" borderId="21" xfId="3" applyFont="1" applyFill="1" applyBorder="1" applyAlignment="1">
      <alignment horizontal="center" vertical="center" wrapText="1"/>
    </xf>
    <xf numFmtId="0" fontId="27" fillId="0" borderId="22" xfId="3" applyFont="1" applyFill="1" applyBorder="1" applyAlignment="1">
      <alignment horizontal="distributed" vertical="center" wrapText="1"/>
    </xf>
    <xf numFmtId="0" fontId="27" fillId="0" borderId="14" xfId="3" applyFont="1" applyFill="1" applyBorder="1" applyAlignment="1">
      <alignment horizontal="center" vertical="center"/>
    </xf>
    <xf numFmtId="0" fontId="27" fillId="0" borderId="15" xfId="3" applyFont="1" applyFill="1" applyBorder="1" applyAlignment="1">
      <alignment horizontal="distributed" vertical="center"/>
    </xf>
    <xf numFmtId="0" fontId="27" fillId="0" borderId="44" xfId="3" applyFont="1" applyFill="1" applyBorder="1" applyAlignment="1">
      <alignment horizontal="center" vertical="center"/>
    </xf>
    <xf numFmtId="0" fontId="27" fillId="0" borderId="45" xfId="3" applyFont="1" applyFill="1" applyBorder="1" applyAlignment="1">
      <alignment horizontal="center" vertical="center"/>
    </xf>
    <xf numFmtId="0" fontId="27" fillId="0" borderId="45" xfId="3" applyNumberFormat="1" applyFont="1" applyFill="1" applyBorder="1" applyAlignment="1">
      <alignment vertical="center" wrapText="1"/>
    </xf>
    <xf numFmtId="0" fontId="27" fillId="0" borderId="45" xfId="3" applyFont="1" applyFill="1" applyBorder="1" applyAlignment="1">
      <alignment horizontal="center" vertical="center" wrapText="1"/>
    </xf>
    <xf numFmtId="0" fontId="27" fillId="0" borderId="45" xfId="3" applyFont="1" applyFill="1" applyBorder="1" applyAlignment="1">
      <alignment horizontal="left" vertical="center" wrapText="1"/>
    </xf>
    <xf numFmtId="0" fontId="27" fillId="0" borderId="7" xfId="3" applyFont="1" applyFill="1" applyBorder="1" applyAlignment="1">
      <alignment horizontal="center" vertical="center" wrapText="1"/>
    </xf>
    <xf numFmtId="179" fontId="19" fillId="0" borderId="0" xfId="3" applyNumberFormat="1" applyFont="1" applyFill="1">
      <alignment vertical="center"/>
    </xf>
    <xf numFmtId="0" fontId="27" fillId="0" borderId="34" xfId="3" applyFont="1" applyFill="1" applyBorder="1" applyAlignment="1">
      <alignment horizontal="center" vertical="center"/>
    </xf>
    <xf numFmtId="0" fontId="27" fillId="0" borderId="35" xfId="3" applyFont="1" applyFill="1" applyBorder="1" applyAlignment="1">
      <alignment horizontal="center" vertical="center"/>
    </xf>
    <xf numFmtId="0" fontId="27" fillId="0" borderId="35" xfId="3" applyNumberFormat="1" applyFont="1" applyFill="1" applyBorder="1" applyAlignment="1">
      <alignment vertical="center" wrapText="1"/>
    </xf>
    <xf numFmtId="0" fontId="27" fillId="0" borderId="35" xfId="3" applyFont="1" applyFill="1" applyBorder="1" applyAlignment="1">
      <alignment horizontal="center" vertical="center" wrapText="1"/>
    </xf>
    <xf numFmtId="0" fontId="27" fillId="0" borderId="35" xfId="3" applyFont="1" applyFill="1" applyBorder="1" applyAlignment="1">
      <alignment horizontal="left" vertical="center" wrapText="1"/>
    </xf>
    <xf numFmtId="0" fontId="27" fillId="0" borderId="36" xfId="3" applyFont="1" applyFill="1" applyBorder="1" applyAlignment="1">
      <alignment horizontal="center" vertical="center" wrapText="1"/>
    </xf>
    <xf numFmtId="0" fontId="27" fillId="0" borderId="5" xfId="3" applyFont="1" applyFill="1" applyBorder="1" applyAlignment="1">
      <alignment horizontal="center" vertical="center"/>
    </xf>
    <xf numFmtId="0" fontId="27" fillId="0" borderId="1" xfId="3" applyFont="1" applyFill="1" applyBorder="1" applyAlignment="1">
      <alignment horizontal="center" vertical="center"/>
    </xf>
    <xf numFmtId="0" fontId="27" fillId="0" borderId="1" xfId="3" applyNumberFormat="1" applyFont="1" applyFill="1" applyBorder="1" applyAlignment="1">
      <alignment vertical="center" wrapText="1"/>
    </xf>
    <xf numFmtId="0" fontId="27" fillId="0" borderId="1" xfId="3" applyFont="1" applyFill="1" applyBorder="1" applyAlignment="1">
      <alignment horizontal="center" vertical="center" wrapText="1"/>
    </xf>
    <xf numFmtId="0" fontId="27" fillId="0" borderId="1" xfId="3" applyFont="1" applyFill="1" applyBorder="1" applyAlignment="1">
      <alignment horizontal="left" vertical="center" wrapText="1"/>
    </xf>
    <xf numFmtId="0" fontId="27" fillId="0" borderId="6" xfId="3" applyFont="1" applyFill="1" applyBorder="1" applyAlignment="1">
      <alignment horizontal="center" vertical="center" wrapText="1"/>
    </xf>
    <xf numFmtId="179" fontId="19" fillId="0" borderId="0" xfId="3" applyNumberFormat="1" applyFont="1">
      <alignment vertical="center"/>
    </xf>
    <xf numFmtId="0" fontId="27" fillId="0" borderId="0" xfId="3" applyFont="1" applyFill="1" applyBorder="1" applyAlignment="1">
      <alignment horizontal="center" vertical="center"/>
    </xf>
    <xf numFmtId="0" fontId="27" fillId="0" borderId="0" xfId="3" applyFont="1" applyFill="1" applyBorder="1" applyAlignment="1">
      <alignment horizontal="left" vertical="center"/>
    </xf>
    <xf numFmtId="0" fontId="27" fillId="0" borderId="0" xfId="3" applyFont="1" applyFill="1" applyBorder="1" applyAlignment="1">
      <alignment horizontal="distributed" vertical="center" wrapText="1"/>
    </xf>
    <xf numFmtId="0" fontId="27" fillId="0" borderId="0" xfId="3" applyFont="1" applyFill="1" applyBorder="1" applyAlignment="1">
      <alignment horizontal="distributed" vertical="center"/>
    </xf>
    <xf numFmtId="0" fontId="27" fillId="0" borderId="20" xfId="5" applyFont="1" applyFill="1" applyBorder="1" applyAlignment="1">
      <alignment horizontal="center" vertical="distributed"/>
    </xf>
    <xf numFmtId="0" fontId="27" fillId="0" borderId="30" xfId="5" applyFont="1" applyFill="1" applyBorder="1" applyAlignment="1">
      <alignment horizontal="center" vertical="center"/>
    </xf>
    <xf numFmtId="0" fontId="27" fillId="0" borderId="20" xfId="3" applyFont="1" applyFill="1" applyBorder="1" applyAlignment="1">
      <alignment horizontal="center" vertical="distributed"/>
    </xf>
    <xf numFmtId="0" fontId="27" fillId="0" borderId="21" xfId="3" applyFont="1" applyFill="1" applyBorder="1" applyAlignment="1">
      <alignment horizontal="left" vertical="center" wrapText="1"/>
    </xf>
    <xf numFmtId="0" fontId="27" fillId="0" borderId="18" xfId="3" applyFont="1" applyFill="1" applyBorder="1" applyAlignment="1">
      <alignment horizontal="center" vertical="distributed" wrapText="1"/>
    </xf>
    <xf numFmtId="0" fontId="27" fillId="0" borderId="28" xfId="3" applyFont="1" applyFill="1" applyBorder="1" applyAlignment="1">
      <alignment vertical="distributed" wrapText="1"/>
    </xf>
    <xf numFmtId="0" fontId="27" fillId="0" borderId="21" xfId="3" applyFont="1" applyFill="1" applyBorder="1" applyAlignment="1">
      <alignment vertical="distributed" wrapText="1"/>
    </xf>
    <xf numFmtId="0" fontId="27" fillId="0" borderId="21" xfId="3" applyFont="1" applyFill="1" applyBorder="1" applyAlignment="1">
      <alignment horizontal="center" vertical="distributed" wrapText="1"/>
    </xf>
    <xf numFmtId="0" fontId="27" fillId="0" borderId="21" xfId="3" applyFont="1" applyFill="1" applyBorder="1" applyAlignment="1">
      <alignment horizontal="center" vertical="center"/>
    </xf>
    <xf numFmtId="0" fontId="27" fillId="0" borderId="22" xfId="3" applyFont="1" applyFill="1" applyBorder="1" applyAlignment="1">
      <alignment horizontal="center" vertical="center"/>
    </xf>
    <xf numFmtId="0" fontId="27" fillId="0" borderId="5" xfId="5" applyFont="1" applyFill="1" applyBorder="1" applyAlignment="1">
      <alignment horizontal="center" vertical="distributed"/>
    </xf>
    <xf numFmtId="0" fontId="27" fillId="0" borderId="3" xfId="5" applyFont="1" applyFill="1" applyBorder="1" applyAlignment="1">
      <alignment horizontal="center" vertical="center"/>
    </xf>
    <xf numFmtId="0" fontId="27" fillId="0" borderId="5" xfId="3" applyFont="1" applyFill="1" applyBorder="1" applyAlignment="1">
      <alignment horizontal="center" vertical="distributed"/>
    </xf>
    <xf numFmtId="0" fontId="27" fillId="0" borderId="1" xfId="3" applyFont="1" applyFill="1" applyBorder="1" applyAlignment="1">
      <alignment horizontal="center" vertical="distributed" wrapText="1"/>
    </xf>
    <xf numFmtId="0" fontId="27" fillId="0" borderId="38" xfId="3" applyFont="1" applyFill="1" applyBorder="1" applyAlignment="1">
      <alignment vertical="distributed" wrapText="1"/>
    </xf>
    <xf numFmtId="0" fontId="27" fillId="0" borderId="1" xfId="3" applyFont="1" applyFill="1" applyBorder="1" applyAlignment="1">
      <alignment vertical="distributed" wrapText="1"/>
    </xf>
    <xf numFmtId="0" fontId="27" fillId="0" borderId="6" xfId="3" applyFont="1" applyFill="1" applyBorder="1" applyAlignment="1">
      <alignment horizontal="center" vertical="center"/>
    </xf>
    <xf numFmtId="0" fontId="27" fillId="0" borderId="5"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NumberFormat="1" applyFont="1" applyFill="1" applyBorder="1" applyAlignment="1">
      <alignmen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6" xfId="0" applyFont="1" applyFill="1" applyBorder="1" applyAlignment="1">
      <alignment horizontal="center" vertical="center" wrapText="1"/>
    </xf>
    <xf numFmtId="0" fontId="19" fillId="0" borderId="0" xfId="0" applyFont="1" applyFill="1">
      <alignment vertical="center"/>
    </xf>
    <xf numFmtId="0" fontId="27" fillId="0" borderId="1" xfId="0" applyFont="1" applyFill="1" applyBorder="1" applyAlignment="1">
      <alignment horizontal="left" vertical="center"/>
    </xf>
    <xf numFmtId="0" fontId="27" fillId="0" borderId="6"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46" xfId="0" applyFont="1" applyFill="1" applyBorder="1" applyAlignment="1">
      <alignment horizontal="left" vertical="center"/>
    </xf>
    <xf numFmtId="0" fontId="27" fillId="0" borderId="46" xfId="0" applyFont="1" applyFill="1" applyBorder="1" applyAlignment="1">
      <alignment horizontal="center" vertical="center" wrapText="1"/>
    </xf>
    <xf numFmtId="0" fontId="27" fillId="0" borderId="46" xfId="0" applyFont="1" applyFill="1" applyBorder="1" applyAlignment="1">
      <alignment horizontal="left" vertical="center" wrapText="1"/>
    </xf>
    <xf numFmtId="0" fontId="27" fillId="0" borderId="32" xfId="0" applyFont="1" applyFill="1" applyBorder="1" applyAlignment="1">
      <alignment horizontal="center" vertical="center" wrapText="1"/>
    </xf>
    <xf numFmtId="0" fontId="27" fillId="0" borderId="0" xfId="3" applyFont="1" applyFill="1">
      <alignment vertical="center"/>
    </xf>
    <xf numFmtId="0" fontId="19" fillId="0" borderId="0" xfId="3" applyFont="1" applyFill="1" applyAlignment="1">
      <alignment vertical="center"/>
    </xf>
    <xf numFmtId="0" fontId="41" fillId="0" borderId="0" xfId="3" applyFont="1" applyFill="1" applyBorder="1" applyAlignment="1">
      <alignment vertical="center"/>
    </xf>
    <xf numFmtId="0" fontId="35" fillId="0" borderId="0" xfId="5" quotePrefix="1" applyFont="1" applyFill="1" applyBorder="1" applyAlignment="1">
      <alignment horizontal="left" vertical="center"/>
    </xf>
    <xf numFmtId="0" fontId="27" fillId="0" borderId="34" xfId="5" applyFont="1" applyFill="1" applyBorder="1" applyAlignment="1">
      <alignment horizontal="center" vertical="center"/>
    </xf>
    <xf numFmtId="0" fontId="27" fillId="0" borderId="35" xfId="5" applyFont="1" applyFill="1" applyBorder="1" applyAlignment="1">
      <alignment horizontal="center" vertical="center"/>
    </xf>
    <xf numFmtId="0" fontId="27" fillId="0" borderId="35" xfId="5" applyNumberFormat="1" applyFont="1" applyFill="1" applyBorder="1" applyAlignment="1">
      <alignment vertical="center" wrapText="1"/>
    </xf>
    <xf numFmtId="0" fontId="27" fillId="0" borderId="35" xfId="5" applyFont="1" applyFill="1" applyBorder="1" applyAlignment="1">
      <alignment horizontal="center" vertical="center" wrapText="1"/>
    </xf>
    <xf numFmtId="0" fontId="27" fillId="0" borderId="35" xfId="5" applyFont="1" applyFill="1" applyBorder="1" applyAlignment="1">
      <alignment horizontal="left" vertical="center" wrapText="1"/>
    </xf>
    <xf numFmtId="0" fontId="27" fillId="0" borderId="36" xfId="5" applyFont="1" applyFill="1" applyBorder="1" applyAlignment="1">
      <alignment horizontal="center" vertical="center" wrapText="1"/>
    </xf>
    <xf numFmtId="0" fontId="27" fillId="0" borderId="5" xfId="5" applyFont="1" applyFill="1" applyBorder="1" applyAlignment="1">
      <alignment horizontal="center" vertical="center"/>
    </xf>
    <xf numFmtId="0" fontId="27" fillId="0" borderId="1" xfId="5" applyFont="1" applyFill="1" applyBorder="1" applyAlignment="1">
      <alignment horizontal="center" vertical="center"/>
    </xf>
    <xf numFmtId="0" fontId="27" fillId="0" borderId="1" xfId="5" applyNumberFormat="1" applyFont="1" applyFill="1" applyBorder="1" applyAlignment="1">
      <alignment vertical="center" wrapText="1"/>
    </xf>
    <xf numFmtId="0" fontId="27" fillId="0" borderId="1" xfId="5" applyFont="1" applyFill="1" applyBorder="1" applyAlignment="1">
      <alignment horizontal="center" vertical="center" wrapText="1"/>
    </xf>
    <xf numFmtId="0" fontId="27" fillId="0" borderId="1" xfId="5" applyFont="1" applyFill="1" applyBorder="1" applyAlignment="1">
      <alignment horizontal="left" vertical="center" wrapText="1"/>
    </xf>
    <xf numFmtId="0" fontId="27" fillId="0" borderId="6" xfId="5" applyFont="1" applyFill="1" applyBorder="1" applyAlignment="1">
      <alignment horizontal="center" vertical="center" wrapText="1"/>
    </xf>
    <xf numFmtId="0" fontId="27" fillId="0" borderId="13" xfId="5" applyFont="1" applyFill="1" applyBorder="1" applyAlignment="1">
      <alignment horizontal="center" vertical="center"/>
    </xf>
    <xf numFmtId="0" fontId="27" fillId="0" borderId="14" xfId="5" applyFont="1" applyFill="1" applyBorder="1" applyAlignment="1">
      <alignment horizontal="center" vertical="center"/>
    </xf>
    <xf numFmtId="0" fontId="27" fillId="0" borderId="14" xfId="5" applyNumberFormat="1" applyFont="1" applyFill="1" applyBorder="1" applyAlignment="1">
      <alignment vertical="center" wrapText="1"/>
    </xf>
    <xf numFmtId="0" fontId="27" fillId="0" borderId="14" xfId="5" applyFont="1" applyFill="1" applyBorder="1" applyAlignment="1">
      <alignment horizontal="center" vertical="center" wrapText="1"/>
    </xf>
    <xf numFmtId="0" fontId="27" fillId="0" borderId="14" xfId="5" applyFont="1" applyFill="1" applyBorder="1" applyAlignment="1">
      <alignment horizontal="left" vertical="center" wrapText="1"/>
    </xf>
    <xf numFmtId="0" fontId="27" fillId="0" borderId="15" xfId="5" applyFont="1" applyFill="1" applyBorder="1" applyAlignment="1">
      <alignment horizontal="center" vertical="center" wrapText="1"/>
    </xf>
    <xf numFmtId="0" fontId="27" fillId="0" borderId="44" xfId="3" applyFont="1" applyFill="1" applyBorder="1" applyAlignment="1">
      <alignment horizontal="center" vertical="center" shrinkToFit="1"/>
    </xf>
    <xf numFmtId="0" fontId="27" fillId="0" borderId="7" xfId="3" applyFont="1" applyFill="1" applyBorder="1" applyAlignment="1">
      <alignment horizontal="center" vertical="center"/>
    </xf>
    <xf numFmtId="0" fontId="27" fillId="0" borderId="38" xfId="3" applyFont="1" applyFill="1" applyBorder="1" applyAlignment="1">
      <alignment horizontal="center" vertical="center" shrinkToFit="1"/>
    </xf>
    <xf numFmtId="0" fontId="27" fillId="0" borderId="1" xfId="3" applyFont="1" applyFill="1" applyBorder="1" applyAlignment="1">
      <alignment horizontal="left" vertical="center" shrinkToFit="1"/>
    </xf>
    <xf numFmtId="0" fontId="27" fillId="0" borderId="1" xfId="3" applyFont="1" applyFill="1" applyBorder="1" applyAlignment="1">
      <alignment horizontal="left" vertical="center"/>
    </xf>
    <xf numFmtId="0" fontId="27" fillId="0" borderId="1" xfId="3" applyFont="1" applyFill="1" applyBorder="1" applyAlignment="1">
      <alignment horizontal="center" vertical="center" shrinkToFit="1"/>
    </xf>
    <xf numFmtId="0" fontId="27" fillId="0" borderId="5" xfId="4" applyNumberFormat="1" applyFont="1" applyFill="1" applyBorder="1" applyAlignment="1">
      <alignment horizontal="center" vertical="center" shrinkToFit="1"/>
    </xf>
    <xf numFmtId="0" fontId="27" fillId="0" borderId="36" xfId="3" applyFont="1" applyFill="1" applyBorder="1" applyAlignment="1">
      <alignment horizontal="center" vertical="center"/>
    </xf>
    <xf numFmtId="0" fontId="27" fillId="0" borderId="5" xfId="3" applyFont="1" applyFill="1" applyBorder="1" applyAlignment="1">
      <alignment horizontal="center" vertical="center" shrinkToFit="1"/>
    </xf>
    <xf numFmtId="0" fontId="27" fillId="0" borderId="33" xfId="3" applyFont="1" applyFill="1" applyBorder="1" applyAlignment="1">
      <alignment horizontal="center" vertical="center" shrinkToFit="1"/>
    </xf>
    <xf numFmtId="0" fontId="27" fillId="0" borderId="15" xfId="3" applyFont="1" applyFill="1" applyBorder="1" applyAlignment="1">
      <alignment horizontal="center" vertical="center"/>
    </xf>
    <xf numFmtId="0" fontId="27" fillId="0" borderId="46" xfId="3" applyFont="1" applyFill="1" applyBorder="1" applyAlignment="1">
      <alignment horizontal="left" vertical="center" shrinkToFit="1"/>
    </xf>
    <xf numFmtId="0" fontId="27" fillId="0" borderId="46" xfId="3" applyFont="1" applyFill="1" applyBorder="1" applyAlignment="1">
      <alignment horizontal="center" vertical="center" wrapText="1"/>
    </xf>
    <xf numFmtId="0" fontId="27" fillId="0" borderId="46" xfId="3" applyFont="1" applyFill="1" applyBorder="1" applyAlignment="1">
      <alignment horizontal="left" vertical="center" wrapText="1"/>
    </xf>
    <xf numFmtId="0" fontId="27" fillId="0" borderId="46" xfId="3" applyFont="1" applyFill="1" applyBorder="1" applyAlignment="1">
      <alignment horizontal="left" vertical="center"/>
    </xf>
    <xf numFmtId="0" fontId="27" fillId="0" borderId="46" xfId="3" applyFont="1" applyFill="1" applyBorder="1" applyAlignment="1">
      <alignment horizontal="center" vertical="center"/>
    </xf>
    <xf numFmtId="0" fontId="27" fillId="0" borderId="46" xfId="3" applyFont="1" applyFill="1" applyBorder="1" applyAlignment="1">
      <alignment horizontal="center" vertical="center" shrinkToFit="1"/>
    </xf>
    <xf numFmtId="0" fontId="27" fillId="0" borderId="32" xfId="3" applyFont="1" applyFill="1" applyBorder="1" applyAlignment="1">
      <alignment horizontal="center" vertical="center"/>
    </xf>
    <xf numFmtId="0" fontId="15" fillId="0" borderId="4" xfId="3" applyFont="1" applyFill="1" applyBorder="1" applyAlignment="1">
      <alignment horizontal="center" vertical="center"/>
    </xf>
    <xf numFmtId="0" fontId="15" fillId="0" borderId="14" xfId="0" applyFont="1" applyBorder="1" applyAlignment="1">
      <alignment horizontal="center" vertical="center"/>
    </xf>
    <xf numFmtId="0" fontId="15" fillId="0" borderId="1" xfId="3" applyFont="1" applyFill="1" applyBorder="1" applyAlignment="1">
      <alignment horizontal="center" vertical="center"/>
    </xf>
    <xf numFmtId="0" fontId="15" fillId="0" borderId="1" xfId="0" applyFont="1" applyBorder="1" applyAlignment="1">
      <alignment horizontal="center" vertical="center"/>
    </xf>
    <xf numFmtId="0" fontId="33" fillId="0" borderId="0" xfId="3" applyFont="1" applyFill="1" applyBorder="1" applyAlignment="1">
      <alignment horizontal="center" vertical="center"/>
    </xf>
    <xf numFmtId="0" fontId="15" fillId="0" borderId="17" xfId="3" applyFont="1" applyFill="1" applyBorder="1" applyAlignment="1">
      <alignment horizontal="center" vertical="distributed" wrapText="1"/>
    </xf>
    <xf numFmtId="0" fontId="15" fillId="0" borderId="20" xfId="3" applyFont="1" applyFill="1" applyBorder="1" applyAlignment="1">
      <alignment horizontal="center" vertical="distributed"/>
    </xf>
    <xf numFmtId="0" fontId="15" fillId="0" borderId="13" xfId="3" applyFont="1" applyFill="1" applyBorder="1" applyAlignment="1">
      <alignment horizontal="center" vertical="distributed"/>
    </xf>
    <xf numFmtId="0" fontId="15" fillId="0" borderId="18" xfId="3" applyFont="1" applyFill="1" applyBorder="1" applyAlignment="1">
      <alignment horizontal="center" vertical="center"/>
    </xf>
    <xf numFmtId="0" fontId="15" fillId="0" borderId="21" xfId="3" applyFont="1" applyFill="1" applyBorder="1" applyAlignment="1">
      <alignment horizontal="center" vertical="center"/>
    </xf>
    <xf numFmtId="0" fontId="15" fillId="0" borderId="14" xfId="3" applyFont="1" applyFill="1" applyBorder="1" applyAlignment="1">
      <alignment horizontal="center" vertical="center"/>
    </xf>
    <xf numFmtId="0" fontId="15" fillId="0" borderId="21" xfId="0" applyFont="1" applyBorder="1" applyAlignment="1">
      <alignment horizontal="center" vertical="center"/>
    </xf>
    <xf numFmtId="0" fontId="15" fillId="0" borderId="18" xfId="3" applyFont="1" applyFill="1" applyBorder="1" applyAlignment="1">
      <alignment horizontal="center" vertical="center" wrapText="1"/>
    </xf>
    <xf numFmtId="0" fontId="15" fillId="0" borderId="21" xfId="3" applyFont="1" applyFill="1" applyBorder="1" applyAlignment="1">
      <alignment horizontal="center" vertical="center" wrapText="1"/>
    </xf>
    <xf numFmtId="0" fontId="15" fillId="0" borderId="14" xfId="3" applyFont="1" applyFill="1" applyBorder="1" applyAlignment="1">
      <alignment horizontal="center" vertical="center" wrapText="1"/>
    </xf>
    <xf numFmtId="0" fontId="15" fillId="0" borderId="24" xfId="3" applyNumberFormat="1" applyFont="1" applyFill="1" applyBorder="1" applyAlignment="1">
      <alignment horizontal="center" vertical="distributed"/>
    </xf>
    <xf numFmtId="0" fontId="15" fillId="0" borderId="27" xfId="0" applyFont="1" applyBorder="1" applyAlignment="1">
      <alignment horizontal="center" vertical="distributed"/>
    </xf>
    <xf numFmtId="0" fontId="15" fillId="0" borderId="42" xfId="0" applyFont="1" applyBorder="1" applyAlignment="1">
      <alignment horizontal="center" vertical="distributed"/>
    </xf>
    <xf numFmtId="0" fontId="15" fillId="0" borderId="37" xfId="0" applyFont="1" applyBorder="1" applyAlignment="1">
      <alignment horizontal="center" vertical="distributed"/>
    </xf>
    <xf numFmtId="0" fontId="15" fillId="0" borderId="24" xfId="3" applyFont="1" applyFill="1" applyBorder="1" applyAlignment="1">
      <alignment horizontal="center" vertical="distributed" wrapText="1"/>
    </xf>
    <xf numFmtId="0" fontId="15" fillId="0" borderId="27" xfId="3" applyFont="1" applyFill="1" applyBorder="1" applyAlignment="1">
      <alignment horizontal="center" vertical="distributed" wrapText="1"/>
    </xf>
    <xf numFmtId="0" fontId="15" fillId="0" borderId="30" xfId="3" applyFont="1" applyFill="1" applyBorder="1" applyAlignment="1">
      <alignment horizontal="center" vertical="distributed" wrapText="1"/>
    </xf>
    <xf numFmtId="0" fontId="15" fillId="0" borderId="28" xfId="3" applyFont="1" applyFill="1" applyBorder="1" applyAlignment="1">
      <alignment horizontal="center" vertical="distributed" wrapText="1"/>
    </xf>
    <xf numFmtId="0" fontId="15" fillId="0" borderId="25" xfId="3" applyFont="1" applyFill="1" applyBorder="1" applyAlignment="1">
      <alignment horizontal="center" vertical="distributed" wrapText="1"/>
    </xf>
    <xf numFmtId="0" fontId="15" fillId="0" borderId="26" xfId="3" applyFont="1" applyFill="1" applyBorder="1" applyAlignment="1">
      <alignment horizontal="center" vertical="distributed" wrapText="1"/>
    </xf>
    <xf numFmtId="0" fontId="15" fillId="0" borderId="24" xfId="3" applyFont="1" applyFill="1" applyBorder="1" applyAlignment="1">
      <alignment horizontal="center" vertical="center"/>
    </xf>
    <xf numFmtId="0" fontId="15" fillId="0" borderId="29" xfId="0" applyFont="1" applyBorder="1" applyAlignment="1">
      <alignment horizontal="center" vertical="center"/>
    </xf>
    <xf numFmtId="0" fontId="15" fillId="0" borderId="27" xfId="0" applyFont="1" applyBorder="1" applyAlignment="1">
      <alignment horizontal="center" vertical="center"/>
    </xf>
    <xf numFmtId="0" fontId="15" fillId="0" borderId="6" xfId="3" applyFont="1" applyFill="1" applyBorder="1" applyAlignment="1">
      <alignment horizontal="center" vertical="center"/>
    </xf>
    <xf numFmtId="0" fontId="15" fillId="0" borderId="5" xfId="3" applyFont="1" applyFill="1" applyBorder="1" applyAlignment="1">
      <alignment horizontal="center" vertical="center"/>
    </xf>
    <xf numFmtId="0" fontId="15" fillId="0" borderId="35" xfId="3" applyFont="1" applyFill="1" applyBorder="1" applyAlignment="1">
      <alignment horizontal="center" vertical="center"/>
    </xf>
    <xf numFmtId="0" fontId="15" fillId="0" borderId="1" xfId="3" applyNumberFormat="1" applyFont="1" applyFill="1" applyBorder="1" applyAlignment="1">
      <alignment vertical="center"/>
    </xf>
    <xf numFmtId="0" fontId="15" fillId="0" borderId="1" xfId="3" applyNumberFormat="1" applyFont="1" applyFill="1" applyBorder="1" applyAlignment="1">
      <alignment horizontal="center" vertical="center"/>
    </xf>
    <xf numFmtId="0" fontId="15" fillId="0" borderId="1" xfId="3" applyNumberFormat="1" applyFont="1" applyFill="1" applyBorder="1" applyAlignment="1">
      <alignment horizontal="left" vertical="center" wrapText="1"/>
    </xf>
    <xf numFmtId="0" fontId="15" fillId="0" borderId="1" xfId="3" applyNumberFormat="1" applyFont="1" applyFill="1" applyBorder="1" applyAlignment="1">
      <alignment horizontal="left" vertical="center"/>
    </xf>
    <xf numFmtId="0" fontId="15" fillId="0" borderId="1" xfId="3" applyNumberFormat="1" applyFont="1" applyFill="1" applyBorder="1" applyAlignment="1">
      <alignment vertical="center" wrapText="1"/>
    </xf>
    <xf numFmtId="182" fontId="15" fillId="0" borderId="1" xfId="3" applyNumberFormat="1" applyFont="1" applyFill="1" applyBorder="1" applyAlignment="1">
      <alignment vertical="center" wrapText="1"/>
    </xf>
    <xf numFmtId="182" fontId="15" fillId="0" borderId="1" xfId="3" applyNumberFormat="1" applyFont="1" applyFill="1" applyBorder="1" applyAlignment="1">
      <alignment vertical="center"/>
    </xf>
    <xf numFmtId="0" fontId="15" fillId="0" borderId="1" xfId="3" applyFont="1" applyFill="1" applyBorder="1" applyAlignment="1">
      <alignment horizontal="center" vertical="center" wrapText="1"/>
    </xf>
    <xf numFmtId="0" fontId="15" fillId="0" borderId="4" xfId="3" applyNumberFormat="1" applyFont="1" applyFill="1" applyBorder="1" applyAlignment="1">
      <alignment vertical="center"/>
    </xf>
    <xf numFmtId="0" fontId="15" fillId="0" borderId="35" xfId="3" applyNumberFormat="1" applyFont="1" applyFill="1" applyBorder="1" applyAlignment="1">
      <alignment vertical="center"/>
    </xf>
    <xf numFmtId="182" fontId="15" fillId="0" borderId="1" xfId="3" applyNumberFormat="1" applyFont="1" applyFill="1" applyBorder="1" applyAlignment="1">
      <alignment horizontal="left" vertical="center"/>
    </xf>
    <xf numFmtId="0" fontId="15" fillId="0" borderId="6" xfId="3" applyFont="1" applyFill="1" applyBorder="1" applyAlignment="1">
      <alignment horizontal="center" vertical="center" wrapText="1"/>
    </xf>
    <xf numFmtId="0" fontId="15" fillId="0" borderId="1" xfId="3" applyFont="1" applyFill="1" applyBorder="1" applyAlignment="1">
      <alignment horizontal="left" vertical="center"/>
    </xf>
    <xf numFmtId="0" fontId="15" fillId="0" borderId="4" xfId="3" applyNumberFormat="1" applyFont="1" applyFill="1" applyBorder="1" applyAlignment="1">
      <alignment horizontal="left" vertical="center" wrapText="1"/>
    </xf>
    <xf numFmtId="0" fontId="15" fillId="0" borderId="35" xfId="3" applyNumberFormat="1" applyFont="1" applyFill="1" applyBorder="1" applyAlignment="1">
      <alignment horizontal="left" vertical="center" wrapText="1"/>
    </xf>
    <xf numFmtId="0" fontId="15" fillId="0" borderId="4" xfId="3"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2" xfId="3"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36"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15" fillId="0" borderId="34" xfId="3" applyFont="1" applyFill="1" applyBorder="1" applyAlignment="1">
      <alignment horizontal="center" vertical="center" wrapText="1"/>
    </xf>
    <xf numFmtId="0" fontId="15" fillId="0" borderId="4" xfId="3" applyFont="1" applyFill="1" applyBorder="1" applyAlignment="1">
      <alignment horizontal="left" vertical="center" wrapText="1"/>
    </xf>
    <xf numFmtId="0" fontId="15" fillId="0" borderId="35" xfId="3" applyFont="1" applyFill="1" applyBorder="1" applyAlignment="1">
      <alignment horizontal="left" vertical="center" wrapText="1"/>
    </xf>
    <xf numFmtId="0" fontId="15" fillId="0" borderId="1" xfId="3" applyFont="1" applyFill="1" applyBorder="1" applyAlignment="1">
      <alignment horizontal="left" vertical="center" wrapText="1"/>
    </xf>
    <xf numFmtId="0" fontId="15" fillId="0" borderId="8" xfId="3" applyFont="1" applyFill="1" applyBorder="1" applyAlignment="1">
      <alignment horizontal="center" vertical="center"/>
    </xf>
    <xf numFmtId="0" fontId="15" fillId="0" borderId="34" xfId="3" applyFont="1" applyFill="1" applyBorder="1" applyAlignment="1">
      <alignment horizontal="center" vertical="center"/>
    </xf>
    <xf numFmtId="0" fontId="15" fillId="0" borderId="4" xfId="3" applyFont="1" applyFill="1" applyBorder="1" applyAlignment="1">
      <alignment horizontal="left" vertical="center"/>
    </xf>
    <xf numFmtId="0" fontId="15" fillId="0" borderId="35" xfId="3" applyFont="1" applyFill="1" applyBorder="1" applyAlignment="1">
      <alignment horizontal="left" vertical="center"/>
    </xf>
    <xf numFmtId="0" fontId="15" fillId="0" borderId="4" xfId="3" applyNumberFormat="1" applyFont="1" applyFill="1" applyBorder="1" applyAlignment="1">
      <alignment horizontal="center" vertical="center"/>
    </xf>
    <xf numFmtId="0" fontId="15" fillId="0" borderId="35" xfId="3" applyNumberFormat="1" applyFont="1" applyFill="1" applyBorder="1" applyAlignment="1">
      <alignment horizontal="center" vertical="center"/>
    </xf>
    <xf numFmtId="0" fontId="15" fillId="0" borderId="22" xfId="3" applyFont="1" applyFill="1" applyBorder="1" applyAlignment="1">
      <alignment horizontal="center" vertical="center" wrapText="1"/>
    </xf>
    <xf numFmtId="0" fontId="15" fillId="0" borderId="20" xfId="3" applyFont="1" applyFill="1" applyBorder="1" applyAlignment="1">
      <alignment horizontal="center" vertical="center"/>
    </xf>
    <xf numFmtId="0" fontId="15" fillId="0" borderId="21" xfId="3" applyFont="1" applyFill="1" applyBorder="1" applyAlignment="1">
      <alignment horizontal="left" vertical="center"/>
    </xf>
    <xf numFmtId="0" fontId="15" fillId="0" borderId="21" xfId="3" applyNumberFormat="1" applyFont="1" applyFill="1" applyBorder="1" applyAlignment="1">
      <alignment horizontal="center" vertical="center"/>
    </xf>
    <xf numFmtId="0" fontId="15" fillId="0" borderId="9" xfId="3" applyFont="1" applyFill="1" applyBorder="1" applyAlignment="1">
      <alignment horizontal="center" vertical="center"/>
    </xf>
    <xf numFmtId="0" fontId="15" fillId="0" borderId="36" xfId="3" applyFont="1" applyFill="1" applyBorder="1" applyAlignment="1">
      <alignment horizontal="center" vertical="center"/>
    </xf>
    <xf numFmtId="49" fontId="15" fillId="0" borderId="1" xfId="3" applyNumberFormat="1" applyFont="1" applyFill="1" applyBorder="1" applyAlignment="1">
      <alignment horizontal="left" vertical="center"/>
    </xf>
    <xf numFmtId="0" fontId="15" fillId="0" borderId="22" xfId="3" applyFont="1" applyFill="1" applyBorder="1" applyAlignment="1">
      <alignment horizontal="center" vertical="center"/>
    </xf>
    <xf numFmtId="0" fontId="15" fillId="0" borderId="34" xfId="3" applyFont="1" applyFill="1" applyBorder="1">
      <alignment vertical="center"/>
    </xf>
    <xf numFmtId="0" fontId="15" fillId="0" borderId="21" xfId="3" applyNumberFormat="1" applyFont="1" applyFill="1" applyBorder="1" applyAlignment="1">
      <alignment horizontal="left" vertical="center"/>
    </xf>
    <xf numFmtId="0" fontId="15" fillId="0" borderId="35" xfId="3" applyNumberFormat="1" applyFont="1" applyFill="1" applyBorder="1" applyAlignment="1">
      <alignment horizontal="left" vertical="center"/>
    </xf>
    <xf numFmtId="6" fontId="15" fillId="0" borderId="9" xfId="6" applyFont="1" applyFill="1" applyBorder="1" applyAlignment="1">
      <alignment horizontal="center" vertical="center" wrapText="1"/>
    </xf>
    <xf numFmtId="6" fontId="15" fillId="0" borderId="36" xfId="6"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 xfId="3" applyNumberFormat="1" applyFont="1" applyFill="1" applyBorder="1" applyAlignment="1">
      <alignment vertical="center" wrapText="1"/>
    </xf>
    <xf numFmtId="0" fontId="15" fillId="0" borderId="35" xfId="3" applyNumberFormat="1" applyFont="1" applyFill="1" applyBorder="1" applyAlignment="1">
      <alignment vertical="center" wrapText="1"/>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4" xfId="3" applyNumberFormat="1" applyFont="1" applyFill="1" applyBorder="1" applyAlignment="1">
      <alignment horizontal="center" vertical="distributed"/>
    </xf>
    <xf numFmtId="0" fontId="15" fillId="0" borderId="35" xfId="3" applyNumberFormat="1" applyFont="1" applyFill="1" applyBorder="1" applyAlignment="1">
      <alignment horizontal="center" vertical="distributed"/>
    </xf>
    <xf numFmtId="0" fontId="15" fillId="0" borderId="21" xfId="3" applyNumberFormat="1" applyFont="1" applyFill="1" applyBorder="1" applyAlignment="1">
      <alignment horizontal="left" vertical="center" wrapText="1"/>
    </xf>
    <xf numFmtId="188" fontId="15" fillId="0" borderId="4" xfId="3" applyNumberFormat="1" applyFont="1" applyFill="1" applyBorder="1" applyAlignment="1">
      <alignment vertical="center" wrapText="1"/>
    </xf>
    <xf numFmtId="188" fontId="15" fillId="0" borderId="35" xfId="3" applyNumberFormat="1" applyFont="1" applyFill="1" applyBorder="1" applyAlignment="1">
      <alignment vertical="center" wrapText="1"/>
    </xf>
    <xf numFmtId="188" fontId="15" fillId="0" borderId="1" xfId="3" applyNumberFormat="1" applyFont="1" applyFill="1" applyBorder="1" applyAlignment="1">
      <alignment vertical="center" wrapText="1"/>
    </xf>
    <xf numFmtId="0" fontId="15" fillId="0" borderId="21" xfId="3" applyNumberFormat="1" applyFont="1" applyFill="1" applyBorder="1" applyAlignment="1">
      <alignment vertical="center" wrapText="1"/>
    </xf>
    <xf numFmtId="190" fontId="15" fillId="0" borderId="23" xfId="3" applyNumberFormat="1" applyFont="1" applyFill="1" applyBorder="1" applyAlignment="1">
      <alignment horizontal="center" vertical="center"/>
    </xf>
    <xf numFmtId="190" fontId="15" fillId="0" borderId="31" xfId="3" applyNumberFormat="1" applyFont="1" applyFill="1" applyBorder="1" applyAlignment="1">
      <alignment horizontal="center" vertical="center"/>
    </xf>
    <xf numFmtId="0" fontId="6" fillId="0" borderId="4" xfId="2" applyFont="1" applyFill="1" applyBorder="1" applyAlignment="1">
      <alignment horizontal="left" vertical="center" wrapText="1"/>
    </xf>
    <xf numFmtId="0" fontId="3" fillId="0" borderId="35" xfId="0" applyFont="1" applyBorder="1" applyAlignment="1">
      <alignment horizontal="left" vertical="center" wrapText="1"/>
    </xf>
    <xf numFmtId="0" fontId="6" fillId="0" borderId="8" xfId="2" applyFont="1" applyFill="1" applyBorder="1" applyAlignment="1">
      <alignment horizontal="center"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6" fillId="0" borderId="45" xfId="2" applyFont="1" applyFill="1" applyBorder="1" applyAlignment="1">
      <alignment horizontal="center" vertical="center"/>
    </xf>
    <xf numFmtId="0" fontId="3" fillId="0" borderId="1" xfId="0" applyFont="1" applyBorder="1" applyAlignment="1">
      <alignment horizontal="center" vertical="center"/>
    </xf>
    <xf numFmtId="0" fontId="3" fillId="0" borderId="46" xfId="0" applyFont="1" applyBorder="1" applyAlignment="1">
      <alignment horizontal="center" vertical="center"/>
    </xf>
    <xf numFmtId="0" fontId="6" fillId="0" borderId="45" xfId="2" applyFont="1" applyFill="1" applyBorder="1" applyAlignment="1">
      <alignment horizontal="center" vertical="center" wrapText="1"/>
    </xf>
    <xf numFmtId="0" fontId="3" fillId="0" borderId="1" xfId="0" applyFont="1" applyBorder="1" applyAlignment="1">
      <alignment vertical="center" wrapText="1"/>
    </xf>
    <xf numFmtId="0" fontId="3" fillId="0" borderId="46" xfId="0" applyFont="1" applyBorder="1" applyAlignment="1">
      <alignment vertical="center" wrapText="1"/>
    </xf>
    <xf numFmtId="0" fontId="6" fillId="0" borderId="7" xfId="2" applyFont="1" applyFill="1" applyBorder="1" applyAlignment="1">
      <alignment horizontal="center" vertical="center" wrapText="1"/>
    </xf>
    <xf numFmtId="0" fontId="3" fillId="0" borderId="6" xfId="0" applyFont="1" applyBorder="1" applyAlignment="1">
      <alignment vertical="center"/>
    </xf>
    <xf numFmtId="0" fontId="3" fillId="0" borderId="32" xfId="0" applyFont="1" applyBorder="1" applyAlignment="1">
      <alignment vertical="center"/>
    </xf>
    <xf numFmtId="0" fontId="6" fillId="0" borderId="45" xfId="3" applyNumberFormat="1" applyFont="1" applyFill="1" applyBorder="1" applyAlignment="1">
      <alignment horizontal="center" vertical="distributed"/>
    </xf>
    <xf numFmtId="0" fontId="2" fillId="0" borderId="45" xfId="0" applyFont="1" applyBorder="1" applyAlignment="1">
      <alignment horizontal="center" vertical="distributed"/>
    </xf>
    <xf numFmtId="0" fontId="2" fillId="0" borderId="1" xfId="0" applyFont="1" applyBorder="1" applyAlignment="1">
      <alignment horizontal="center" vertical="distributed"/>
    </xf>
    <xf numFmtId="0" fontId="2" fillId="0" borderId="45" xfId="0" applyFont="1" applyBorder="1" applyAlignment="1">
      <alignment horizontal="center" vertical="center"/>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6" fillId="0" borderId="44" xfId="2" applyFont="1" applyFill="1" applyBorder="1" applyAlignment="1">
      <alignment horizontal="center" vertical="center" wrapText="1"/>
    </xf>
    <xf numFmtId="0" fontId="3" fillId="0" borderId="5" xfId="0" applyFont="1" applyBorder="1" applyAlignment="1">
      <alignment vertical="center"/>
    </xf>
    <xf numFmtId="0" fontId="3" fillId="0" borderId="33" xfId="0" applyFont="1" applyBorder="1" applyAlignment="1">
      <alignment vertical="center"/>
    </xf>
    <xf numFmtId="0" fontId="6" fillId="0" borderId="45" xfId="2" applyFont="1" applyFill="1" applyBorder="1" applyAlignment="1">
      <alignment horizontal="left" vertical="center" wrapText="1"/>
    </xf>
    <xf numFmtId="0" fontId="3" fillId="0" borderId="1" xfId="0" applyFont="1" applyBorder="1" applyAlignment="1">
      <alignment horizontal="left" vertical="center"/>
    </xf>
    <xf numFmtId="0" fontId="3" fillId="0" borderId="46" xfId="0" applyFont="1" applyBorder="1" applyAlignment="1">
      <alignment horizontal="left" vertical="center"/>
    </xf>
    <xf numFmtId="0" fontId="28" fillId="0" borderId="0" xfId="3" applyFont="1" applyFill="1" applyBorder="1" applyAlignment="1">
      <alignment horizontal="center" vertical="center"/>
    </xf>
    <xf numFmtId="0" fontId="3" fillId="0" borderId="0" xfId="0" applyFont="1" applyAlignment="1">
      <alignment horizontal="center" vertical="center"/>
    </xf>
    <xf numFmtId="0" fontId="7" fillId="0" borderId="0" xfId="3" applyFont="1" applyFill="1" applyBorder="1" applyAlignment="1">
      <alignment horizontal="right" vertical="center"/>
    </xf>
    <xf numFmtId="0" fontId="3" fillId="0" borderId="1" xfId="0" applyFont="1" applyBorder="1" applyAlignment="1">
      <alignment vertical="center"/>
    </xf>
    <xf numFmtId="0" fontId="3" fillId="0" borderId="46" xfId="0" applyFont="1" applyBorder="1" applyAlignment="1">
      <alignment vertical="center"/>
    </xf>
    <xf numFmtId="0" fontId="27" fillId="0" borderId="18" xfId="3" applyFont="1" applyFill="1" applyBorder="1" applyAlignment="1">
      <alignment horizontal="center" vertical="distributed" wrapText="1"/>
    </xf>
    <xf numFmtId="0" fontId="19" fillId="0" borderId="21" xfId="3" applyFont="1" applyFill="1" applyBorder="1" applyAlignment="1">
      <alignment horizontal="center" vertical="distributed" wrapText="1"/>
    </xf>
    <xf numFmtId="0" fontId="19" fillId="0" borderId="14" xfId="3" applyFont="1" applyFill="1" applyBorder="1" applyAlignment="1">
      <alignment horizontal="center" vertical="distributed" wrapText="1"/>
    </xf>
    <xf numFmtId="0" fontId="27" fillId="0" borderId="17" xfId="3" applyFont="1" applyFill="1" applyBorder="1" applyAlignment="1">
      <alignment horizontal="center" vertical="distributed"/>
    </xf>
    <xf numFmtId="0" fontId="27" fillId="0" borderId="20" xfId="3" applyFont="1" applyFill="1" applyBorder="1" applyAlignment="1">
      <alignment horizontal="center" vertical="distributed"/>
    </xf>
    <xf numFmtId="0" fontId="27" fillId="0" borderId="13" xfId="3" applyFont="1" applyFill="1" applyBorder="1" applyAlignment="1">
      <alignment horizontal="center" vertical="distributed"/>
    </xf>
    <xf numFmtId="0" fontId="27" fillId="0" borderId="19" xfId="3" applyFont="1" applyFill="1" applyBorder="1" applyAlignment="1">
      <alignment horizontal="center" vertical="center"/>
    </xf>
    <xf numFmtId="0" fontId="19" fillId="0" borderId="22" xfId="3" applyFont="1" applyFill="1" applyBorder="1" applyAlignment="1">
      <alignment horizontal="center" vertical="center"/>
    </xf>
    <xf numFmtId="0" fontId="19" fillId="0" borderId="15" xfId="3" applyFont="1" applyFill="1" applyBorder="1" applyAlignment="1">
      <alignment horizontal="center" vertical="center"/>
    </xf>
    <xf numFmtId="0" fontId="27" fillId="0" borderId="17" xfId="3" applyFont="1" applyFill="1" applyBorder="1" applyAlignment="1">
      <alignment horizontal="center" vertical="distributed" wrapText="1"/>
    </xf>
    <xf numFmtId="0" fontId="27" fillId="0" borderId="18" xfId="3" applyFont="1" applyFill="1" applyBorder="1" applyAlignment="1">
      <alignment horizontal="center" vertical="center" wrapText="1"/>
    </xf>
    <xf numFmtId="0" fontId="27" fillId="0" borderId="21" xfId="3" applyFont="1" applyFill="1" applyBorder="1" applyAlignment="1">
      <alignment horizontal="center" vertical="center" wrapText="1"/>
    </xf>
    <xf numFmtId="0" fontId="27" fillId="0" borderId="14" xfId="3" applyFont="1" applyFill="1" applyBorder="1" applyAlignment="1">
      <alignment horizontal="center" vertical="center" wrapText="1"/>
    </xf>
    <xf numFmtId="0" fontId="27" fillId="0" borderId="24" xfId="3" applyFont="1" applyFill="1" applyBorder="1" applyAlignment="1">
      <alignment horizontal="center" vertical="distributed" wrapText="1"/>
    </xf>
    <xf numFmtId="0" fontId="27" fillId="0" borderId="27" xfId="3" applyFont="1" applyFill="1" applyBorder="1" applyAlignment="1">
      <alignment horizontal="center" vertical="distributed" wrapText="1"/>
    </xf>
    <xf numFmtId="0" fontId="27" fillId="0" borderId="30" xfId="3" applyFont="1" applyFill="1" applyBorder="1" applyAlignment="1">
      <alignment horizontal="center" vertical="distributed" wrapText="1"/>
    </xf>
    <xf numFmtId="0" fontId="27" fillId="0" borderId="28" xfId="3" applyFont="1" applyFill="1" applyBorder="1" applyAlignment="1">
      <alignment horizontal="center" vertical="distributed" wrapText="1"/>
    </xf>
    <xf numFmtId="0" fontId="27" fillId="0" borderId="25" xfId="3" applyFont="1" applyFill="1" applyBorder="1" applyAlignment="1">
      <alignment horizontal="center" vertical="distributed" wrapText="1"/>
    </xf>
    <xf numFmtId="0" fontId="27" fillId="0" borderId="26" xfId="3" applyFont="1" applyFill="1" applyBorder="1" applyAlignment="1">
      <alignment horizontal="center" vertical="distributed" wrapText="1"/>
    </xf>
    <xf numFmtId="0" fontId="27" fillId="0" borderId="17" xfId="5" applyFont="1" applyFill="1" applyBorder="1" applyAlignment="1">
      <alignment horizontal="center" vertical="distributed"/>
    </xf>
    <xf numFmtId="0" fontId="27" fillId="0" borderId="20" xfId="5" applyFont="1" applyFill="1" applyBorder="1" applyAlignment="1">
      <alignment horizontal="center" vertical="distributed"/>
    </xf>
    <xf numFmtId="0" fontId="27" fillId="0" borderId="13" xfId="5" applyFont="1" applyFill="1" applyBorder="1" applyAlignment="1">
      <alignment horizontal="center" vertical="distributed"/>
    </xf>
    <xf numFmtId="0" fontId="27" fillId="0" borderId="19" xfId="5" applyFont="1" applyFill="1" applyBorder="1" applyAlignment="1">
      <alignment horizontal="center" vertical="center"/>
    </xf>
    <xf numFmtId="0" fontId="19" fillId="0" borderId="22" xfId="5" applyFont="1" applyFill="1" applyBorder="1" applyAlignment="1">
      <alignment horizontal="center" vertical="center"/>
    </xf>
    <xf numFmtId="0" fontId="19" fillId="0" borderId="15" xfId="5" applyFont="1" applyFill="1" applyBorder="1" applyAlignment="1">
      <alignment horizontal="center" vertical="center"/>
    </xf>
    <xf numFmtId="0" fontId="27" fillId="0" borderId="18" xfId="5" applyFont="1" applyFill="1" applyBorder="1" applyAlignment="1">
      <alignment horizontal="center" vertical="distributed" wrapText="1"/>
    </xf>
    <xf numFmtId="0" fontId="19" fillId="0" borderId="21" xfId="5" applyFont="1" applyFill="1" applyBorder="1" applyAlignment="1">
      <alignment horizontal="center" vertical="distributed" wrapText="1"/>
    </xf>
    <xf numFmtId="0" fontId="19" fillId="0" borderId="14" xfId="5" applyFont="1" applyFill="1" applyBorder="1" applyAlignment="1">
      <alignment horizontal="center" vertical="distributed" wrapText="1"/>
    </xf>
    <xf numFmtId="0" fontId="27" fillId="0" borderId="28" xfId="3" applyFont="1" applyFill="1" applyBorder="1" applyAlignment="1">
      <alignment horizontal="center" vertical="distributed"/>
    </xf>
    <xf numFmtId="0" fontId="27" fillId="0" borderId="26" xfId="3" applyFont="1" applyFill="1" applyBorder="1" applyAlignment="1">
      <alignment horizontal="center" vertical="distributed"/>
    </xf>
    <xf numFmtId="0" fontId="21" fillId="0" borderId="0" xfId="3" applyFont="1" applyFill="1" applyBorder="1" applyAlignment="1">
      <alignment horizontal="center" vertical="center"/>
    </xf>
  </cellXfs>
  <cellStyles count="8">
    <cellStyle name="桁区切り" xfId="1" builtinId="6"/>
    <cellStyle name="桁区切り 2" xfId="4"/>
    <cellStyle name="通貨 2" xfId="6"/>
    <cellStyle name="標準" xfId="0" builtinId="0"/>
    <cellStyle name="標準 2" xfId="2"/>
    <cellStyle name="標準 3" xfId="3"/>
    <cellStyle name="標準 3 2" xfId="5"/>
    <cellStyle name="標準 4" xfId="7"/>
  </cellStyles>
  <dxfs count="0"/>
  <tableStyles count="0" defaultTableStyle="TableStyleMedium9" defaultPivotStyle="PivotStyleLight16"/>
  <colors>
    <mruColors>
      <color rgb="FFE1A4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027"/>
  <sheetViews>
    <sheetView showGridLines="0" view="pageBreakPreview" zoomScaleNormal="55" zoomScaleSheetLayoutView="100" zoomScalePageLayoutView="70" workbookViewId="0">
      <pane ySplit="7" topLeftCell="A1022" activePane="bottomLeft" state="frozen"/>
      <selection activeCell="Y14" sqref="Y14"/>
      <selection pane="bottomLeft" activeCell="A1014" sqref="A1014:XFD1014"/>
    </sheetView>
  </sheetViews>
  <sheetFormatPr defaultRowHeight="13.5" x14ac:dyDescent="0.15"/>
  <cols>
    <col min="1" max="1" width="6.875" style="309" customWidth="1"/>
    <col min="2" max="2" width="7.625" style="309" customWidth="1"/>
    <col min="3" max="3" width="7.625" style="310" customWidth="1"/>
    <col min="4" max="4" width="24.625" style="310" customWidth="1"/>
    <col min="5" max="5" width="10.625" style="310" customWidth="1"/>
    <col min="6" max="6" width="7.625" style="311" customWidth="1"/>
    <col min="7" max="7" width="7.625" style="310" customWidth="1"/>
    <col min="8" max="8" width="3.625" style="310" bestFit="1" customWidth="1"/>
    <col min="9" max="9" width="14.625" style="312" customWidth="1"/>
    <col min="10" max="10" width="12.625" style="309" customWidth="1"/>
    <col min="11" max="16" width="5.625" style="309" customWidth="1"/>
    <col min="17" max="17" width="14.625" style="310" customWidth="1"/>
    <col min="18" max="219" width="9" style="89"/>
    <col min="220" max="220" width="6.875" style="89" customWidth="1"/>
    <col min="221" max="221" width="9.625" style="89" customWidth="1"/>
    <col min="222" max="222" width="7.875" style="89" customWidth="1"/>
    <col min="223" max="223" width="24.375" style="89" customWidth="1"/>
    <col min="224" max="224" width="7.125" style="89" customWidth="1"/>
    <col min="225" max="225" width="8.375" style="89" customWidth="1"/>
    <col min="226" max="226" width="3.375" style="89" customWidth="1"/>
    <col min="227" max="227" width="18.375" style="89" customWidth="1"/>
    <col min="228" max="230" width="0" style="89" hidden="1" customWidth="1"/>
    <col min="231" max="231" width="13.875" style="89" customWidth="1"/>
    <col min="232" max="232" width="0" style="89" hidden="1" customWidth="1"/>
    <col min="233" max="233" width="5.125" style="89" bestFit="1" customWidth="1"/>
    <col min="234" max="234" width="3.5" style="89" bestFit="1" customWidth="1"/>
    <col min="235" max="235" width="5.25" style="89" bestFit="1" customWidth="1"/>
    <col min="236" max="236" width="5.125" style="89" bestFit="1" customWidth="1"/>
    <col min="237" max="237" width="11" style="89" bestFit="1" customWidth="1"/>
    <col min="238" max="238" width="11" style="89" customWidth="1"/>
    <col min="239" max="248" width="8.625" style="89" customWidth="1"/>
    <col min="249" max="475" width="9" style="89"/>
    <col min="476" max="476" width="6.875" style="89" customWidth="1"/>
    <col min="477" max="477" width="9.625" style="89" customWidth="1"/>
    <col min="478" max="478" width="7.875" style="89" customWidth="1"/>
    <col min="479" max="479" width="24.375" style="89" customWidth="1"/>
    <col min="480" max="480" width="7.125" style="89" customWidth="1"/>
    <col min="481" max="481" width="8.375" style="89" customWidth="1"/>
    <col min="482" max="482" width="3.375" style="89" customWidth="1"/>
    <col min="483" max="483" width="18.375" style="89" customWidth="1"/>
    <col min="484" max="486" width="0" style="89" hidden="1" customWidth="1"/>
    <col min="487" max="487" width="13.875" style="89" customWidth="1"/>
    <col min="488" max="488" width="0" style="89" hidden="1" customWidth="1"/>
    <col min="489" max="489" width="5.125" style="89" bestFit="1" customWidth="1"/>
    <col min="490" max="490" width="3.5" style="89" bestFit="1" customWidth="1"/>
    <col min="491" max="491" width="5.25" style="89" bestFit="1" customWidth="1"/>
    <col min="492" max="492" width="5.125" style="89" bestFit="1" customWidth="1"/>
    <col min="493" max="493" width="11" style="89" bestFit="1" customWidth="1"/>
    <col min="494" max="494" width="11" style="89" customWidth="1"/>
    <col min="495" max="504" width="8.625" style="89" customWidth="1"/>
    <col min="505" max="731" width="9" style="89"/>
    <col min="732" max="732" width="6.875" style="89" customWidth="1"/>
    <col min="733" max="733" width="9.625" style="89" customWidth="1"/>
    <col min="734" max="734" width="7.875" style="89" customWidth="1"/>
    <col min="735" max="735" width="24.375" style="89" customWidth="1"/>
    <col min="736" max="736" width="7.125" style="89" customWidth="1"/>
    <col min="737" max="737" width="8.375" style="89" customWidth="1"/>
    <col min="738" max="738" width="3.375" style="89" customWidth="1"/>
    <col min="739" max="739" width="18.375" style="89" customWidth="1"/>
    <col min="740" max="742" width="0" style="89" hidden="1" customWidth="1"/>
    <col min="743" max="743" width="13.875" style="89" customWidth="1"/>
    <col min="744" max="744" width="0" style="89" hidden="1" customWidth="1"/>
    <col min="745" max="745" width="5.125" style="89" bestFit="1" customWidth="1"/>
    <col min="746" max="746" width="3.5" style="89" bestFit="1" customWidth="1"/>
    <col min="747" max="747" width="5.25" style="89" bestFit="1" customWidth="1"/>
    <col min="748" max="748" width="5.125" style="89" bestFit="1" customWidth="1"/>
    <col min="749" max="749" width="11" style="89" bestFit="1" customWidth="1"/>
    <col min="750" max="750" width="11" style="89" customWidth="1"/>
    <col min="751" max="760" width="8.625" style="89" customWidth="1"/>
    <col min="761" max="987" width="9" style="89"/>
    <col min="988" max="988" width="6.875" style="89" customWidth="1"/>
    <col min="989" max="989" width="9.625" style="89" customWidth="1"/>
    <col min="990" max="990" width="7.875" style="89" customWidth="1"/>
    <col min="991" max="991" width="24.375" style="89" customWidth="1"/>
    <col min="992" max="992" width="7.125" style="89" customWidth="1"/>
    <col min="993" max="993" width="8.375" style="89" customWidth="1"/>
    <col min="994" max="994" width="3.375" style="89" customWidth="1"/>
    <col min="995" max="995" width="18.375" style="89" customWidth="1"/>
    <col min="996" max="998" width="0" style="89" hidden="1" customWidth="1"/>
    <col min="999" max="999" width="13.875" style="89" customWidth="1"/>
    <col min="1000" max="1000" width="0" style="89" hidden="1" customWidth="1"/>
    <col min="1001" max="1001" width="5.125" style="89" bestFit="1" customWidth="1"/>
    <col min="1002" max="1002" width="3.5" style="89" bestFit="1" customWidth="1"/>
    <col min="1003" max="1003" width="5.25" style="89" bestFit="1" customWidth="1"/>
    <col min="1004" max="1004" width="5.125" style="89" bestFit="1" customWidth="1"/>
    <col min="1005" max="1005" width="11" style="89" bestFit="1" customWidth="1"/>
    <col min="1006" max="1006" width="11" style="89" customWidth="1"/>
    <col min="1007" max="1016" width="8.625" style="89" customWidth="1"/>
    <col min="1017" max="1243" width="9" style="89"/>
    <col min="1244" max="1244" width="6.875" style="89" customWidth="1"/>
    <col min="1245" max="1245" width="9.625" style="89" customWidth="1"/>
    <col min="1246" max="1246" width="7.875" style="89" customWidth="1"/>
    <col min="1247" max="1247" width="24.375" style="89" customWidth="1"/>
    <col min="1248" max="1248" width="7.125" style="89" customWidth="1"/>
    <col min="1249" max="1249" width="8.375" style="89" customWidth="1"/>
    <col min="1250" max="1250" width="3.375" style="89" customWidth="1"/>
    <col min="1251" max="1251" width="18.375" style="89" customWidth="1"/>
    <col min="1252" max="1254" width="0" style="89" hidden="1" customWidth="1"/>
    <col min="1255" max="1255" width="13.875" style="89" customWidth="1"/>
    <col min="1256" max="1256" width="0" style="89" hidden="1" customWidth="1"/>
    <col min="1257" max="1257" width="5.125" style="89" bestFit="1" customWidth="1"/>
    <col min="1258" max="1258" width="3.5" style="89" bestFit="1" customWidth="1"/>
    <col min="1259" max="1259" width="5.25" style="89" bestFit="1" customWidth="1"/>
    <col min="1260" max="1260" width="5.125" style="89" bestFit="1" customWidth="1"/>
    <col min="1261" max="1261" width="11" style="89" bestFit="1" customWidth="1"/>
    <col min="1262" max="1262" width="11" style="89" customWidth="1"/>
    <col min="1263" max="1272" width="8.625" style="89" customWidth="1"/>
    <col min="1273" max="1499" width="9" style="89"/>
    <col min="1500" max="1500" width="6.875" style="89" customWidth="1"/>
    <col min="1501" max="1501" width="9.625" style="89" customWidth="1"/>
    <col min="1502" max="1502" width="7.875" style="89" customWidth="1"/>
    <col min="1503" max="1503" width="24.375" style="89" customWidth="1"/>
    <col min="1504" max="1504" width="7.125" style="89" customWidth="1"/>
    <col min="1505" max="1505" width="8.375" style="89" customWidth="1"/>
    <col min="1506" max="1506" width="3.375" style="89" customWidth="1"/>
    <col min="1507" max="1507" width="18.375" style="89" customWidth="1"/>
    <col min="1508" max="1510" width="0" style="89" hidden="1" customWidth="1"/>
    <col min="1511" max="1511" width="13.875" style="89" customWidth="1"/>
    <col min="1512" max="1512" width="0" style="89" hidden="1" customWidth="1"/>
    <col min="1513" max="1513" width="5.125" style="89" bestFit="1" customWidth="1"/>
    <col min="1514" max="1514" width="3.5" style="89" bestFit="1" customWidth="1"/>
    <col min="1515" max="1515" width="5.25" style="89" bestFit="1" customWidth="1"/>
    <col min="1516" max="1516" width="5.125" style="89" bestFit="1" customWidth="1"/>
    <col min="1517" max="1517" width="11" style="89" bestFit="1" customWidth="1"/>
    <col min="1518" max="1518" width="11" style="89" customWidth="1"/>
    <col min="1519" max="1528" width="8.625" style="89" customWidth="1"/>
    <col min="1529" max="1755" width="9" style="89"/>
    <col min="1756" max="1756" width="6.875" style="89" customWidth="1"/>
    <col min="1757" max="1757" width="9.625" style="89" customWidth="1"/>
    <col min="1758" max="1758" width="7.875" style="89" customWidth="1"/>
    <col min="1759" max="1759" width="24.375" style="89" customWidth="1"/>
    <col min="1760" max="1760" width="7.125" style="89" customWidth="1"/>
    <col min="1761" max="1761" width="8.375" style="89" customWidth="1"/>
    <col min="1762" max="1762" width="3.375" style="89" customWidth="1"/>
    <col min="1763" max="1763" width="18.375" style="89" customWidth="1"/>
    <col min="1764" max="1766" width="0" style="89" hidden="1" customWidth="1"/>
    <col min="1767" max="1767" width="13.875" style="89" customWidth="1"/>
    <col min="1768" max="1768" width="0" style="89" hidden="1" customWidth="1"/>
    <col min="1769" max="1769" width="5.125" style="89" bestFit="1" customWidth="1"/>
    <col min="1770" max="1770" width="3.5" style="89" bestFit="1" customWidth="1"/>
    <col min="1771" max="1771" width="5.25" style="89" bestFit="1" customWidth="1"/>
    <col min="1772" max="1772" width="5.125" style="89" bestFit="1" customWidth="1"/>
    <col min="1773" max="1773" width="11" style="89" bestFit="1" customWidth="1"/>
    <col min="1774" max="1774" width="11" style="89" customWidth="1"/>
    <col min="1775" max="1784" width="8.625" style="89" customWidth="1"/>
    <col min="1785" max="2011" width="9" style="89"/>
    <col min="2012" max="2012" width="6.875" style="89" customWidth="1"/>
    <col min="2013" max="2013" width="9.625" style="89" customWidth="1"/>
    <col min="2014" max="2014" width="7.875" style="89" customWidth="1"/>
    <col min="2015" max="2015" width="24.375" style="89" customWidth="1"/>
    <col min="2016" max="2016" width="7.125" style="89" customWidth="1"/>
    <col min="2017" max="2017" width="8.375" style="89" customWidth="1"/>
    <col min="2018" max="2018" width="3.375" style="89" customWidth="1"/>
    <col min="2019" max="2019" width="18.375" style="89" customWidth="1"/>
    <col min="2020" max="2022" width="0" style="89" hidden="1" customWidth="1"/>
    <col min="2023" max="2023" width="13.875" style="89" customWidth="1"/>
    <col min="2024" max="2024" width="0" style="89" hidden="1" customWidth="1"/>
    <col min="2025" max="2025" width="5.125" style="89" bestFit="1" customWidth="1"/>
    <col min="2026" max="2026" width="3.5" style="89" bestFit="1" customWidth="1"/>
    <col min="2027" max="2027" width="5.25" style="89" bestFit="1" customWidth="1"/>
    <col min="2028" max="2028" width="5.125" style="89" bestFit="1" customWidth="1"/>
    <col min="2029" max="2029" width="11" style="89" bestFit="1" customWidth="1"/>
    <col min="2030" max="2030" width="11" style="89" customWidth="1"/>
    <col min="2031" max="2040" width="8.625" style="89" customWidth="1"/>
    <col min="2041" max="2267" width="9" style="89"/>
    <col min="2268" max="2268" width="6.875" style="89" customWidth="1"/>
    <col min="2269" max="2269" width="9.625" style="89" customWidth="1"/>
    <col min="2270" max="2270" width="7.875" style="89" customWidth="1"/>
    <col min="2271" max="2271" width="24.375" style="89" customWidth="1"/>
    <col min="2272" max="2272" width="7.125" style="89" customWidth="1"/>
    <col min="2273" max="2273" width="8.375" style="89" customWidth="1"/>
    <col min="2274" max="2274" width="3.375" style="89" customWidth="1"/>
    <col min="2275" max="2275" width="18.375" style="89" customWidth="1"/>
    <col min="2276" max="2278" width="0" style="89" hidden="1" customWidth="1"/>
    <col min="2279" max="2279" width="13.875" style="89" customWidth="1"/>
    <col min="2280" max="2280" width="0" style="89" hidden="1" customWidth="1"/>
    <col min="2281" max="2281" width="5.125" style="89" bestFit="1" customWidth="1"/>
    <col min="2282" max="2282" width="3.5" style="89" bestFit="1" customWidth="1"/>
    <col min="2283" max="2283" width="5.25" style="89" bestFit="1" customWidth="1"/>
    <col min="2284" max="2284" width="5.125" style="89" bestFit="1" customWidth="1"/>
    <col min="2285" max="2285" width="11" style="89" bestFit="1" customWidth="1"/>
    <col min="2286" max="2286" width="11" style="89" customWidth="1"/>
    <col min="2287" max="2296" width="8.625" style="89" customWidth="1"/>
    <col min="2297" max="2523" width="9" style="89"/>
    <col min="2524" max="2524" width="6.875" style="89" customWidth="1"/>
    <col min="2525" max="2525" width="9.625" style="89" customWidth="1"/>
    <col min="2526" max="2526" width="7.875" style="89" customWidth="1"/>
    <col min="2527" max="2527" width="24.375" style="89" customWidth="1"/>
    <col min="2528" max="2528" width="7.125" style="89" customWidth="1"/>
    <col min="2529" max="2529" width="8.375" style="89" customWidth="1"/>
    <col min="2530" max="2530" width="3.375" style="89" customWidth="1"/>
    <col min="2531" max="2531" width="18.375" style="89" customWidth="1"/>
    <col min="2532" max="2534" width="0" style="89" hidden="1" customWidth="1"/>
    <col min="2535" max="2535" width="13.875" style="89" customWidth="1"/>
    <col min="2536" max="2536" width="0" style="89" hidden="1" customWidth="1"/>
    <col min="2537" max="2537" width="5.125" style="89" bestFit="1" customWidth="1"/>
    <col min="2538" max="2538" width="3.5" style="89" bestFit="1" customWidth="1"/>
    <col min="2539" max="2539" width="5.25" style="89" bestFit="1" customWidth="1"/>
    <col min="2540" max="2540" width="5.125" style="89" bestFit="1" customWidth="1"/>
    <col min="2541" max="2541" width="11" style="89" bestFit="1" customWidth="1"/>
    <col min="2542" max="2542" width="11" style="89" customWidth="1"/>
    <col min="2543" max="2552" width="8.625" style="89" customWidth="1"/>
    <col min="2553" max="2779" width="9" style="89"/>
    <col min="2780" max="2780" width="6.875" style="89" customWidth="1"/>
    <col min="2781" max="2781" width="9.625" style="89" customWidth="1"/>
    <col min="2782" max="2782" width="7.875" style="89" customWidth="1"/>
    <col min="2783" max="2783" width="24.375" style="89" customWidth="1"/>
    <col min="2784" max="2784" width="7.125" style="89" customWidth="1"/>
    <col min="2785" max="2785" width="8.375" style="89" customWidth="1"/>
    <col min="2786" max="2786" width="3.375" style="89" customWidth="1"/>
    <col min="2787" max="2787" width="18.375" style="89" customWidth="1"/>
    <col min="2788" max="2790" width="0" style="89" hidden="1" customWidth="1"/>
    <col min="2791" max="2791" width="13.875" style="89" customWidth="1"/>
    <col min="2792" max="2792" width="0" style="89" hidden="1" customWidth="1"/>
    <col min="2793" max="2793" width="5.125" style="89" bestFit="1" customWidth="1"/>
    <col min="2794" max="2794" width="3.5" style="89" bestFit="1" customWidth="1"/>
    <col min="2795" max="2795" width="5.25" style="89" bestFit="1" customWidth="1"/>
    <col min="2796" max="2796" width="5.125" style="89" bestFit="1" customWidth="1"/>
    <col min="2797" max="2797" width="11" style="89" bestFit="1" customWidth="1"/>
    <col min="2798" max="2798" width="11" style="89" customWidth="1"/>
    <col min="2799" max="2808" width="8.625" style="89" customWidth="1"/>
    <col min="2809" max="3035" width="9" style="89"/>
    <col min="3036" max="3036" width="6.875" style="89" customWidth="1"/>
    <col min="3037" max="3037" width="9.625" style="89" customWidth="1"/>
    <col min="3038" max="3038" width="7.875" style="89" customWidth="1"/>
    <col min="3039" max="3039" width="24.375" style="89" customWidth="1"/>
    <col min="3040" max="3040" width="7.125" style="89" customWidth="1"/>
    <col min="3041" max="3041" width="8.375" style="89" customWidth="1"/>
    <col min="3042" max="3042" width="3.375" style="89" customWidth="1"/>
    <col min="3043" max="3043" width="18.375" style="89" customWidth="1"/>
    <col min="3044" max="3046" width="0" style="89" hidden="1" customWidth="1"/>
    <col min="3047" max="3047" width="13.875" style="89" customWidth="1"/>
    <col min="3048" max="3048" width="0" style="89" hidden="1" customWidth="1"/>
    <col min="3049" max="3049" width="5.125" style="89" bestFit="1" customWidth="1"/>
    <col min="3050" max="3050" width="3.5" style="89" bestFit="1" customWidth="1"/>
    <col min="3051" max="3051" width="5.25" style="89" bestFit="1" customWidth="1"/>
    <col min="3052" max="3052" width="5.125" style="89" bestFit="1" customWidth="1"/>
    <col min="3053" max="3053" width="11" style="89" bestFit="1" customWidth="1"/>
    <col min="3054" max="3054" width="11" style="89" customWidth="1"/>
    <col min="3055" max="3064" width="8.625" style="89" customWidth="1"/>
    <col min="3065" max="3291" width="9" style="89"/>
    <col min="3292" max="3292" width="6.875" style="89" customWidth="1"/>
    <col min="3293" max="3293" width="9.625" style="89" customWidth="1"/>
    <col min="3294" max="3294" width="7.875" style="89" customWidth="1"/>
    <col min="3295" max="3295" width="24.375" style="89" customWidth="1"/>
    <col min="3296" max="3296" width="7.125" style="89" customWidth="1"/>
    <col min="3297" max="3297" width="8.375" style="89" customWidth="1"/>
    <col min="3298" max="3298" width="3.375" style="89" customWidth="1"/>
    <col min="3299" max="3299" width="18.375" style="89" customWidth="1"/>
    <col min="3300" max="3302" width="0" style="89" hidden="1" customWidth="1"/>
    <col min="3303" max="3303" width="13.875" style="89" customWidth="1"/>
    <col min="3304" max="3304" width="0" style="89" hidden="1" customWidth="1"/>
    <col min="3305" max="3305" width="5.125" style="89" bestFit="1" customWidth="1"/>
    <col min="3306" max="3306" width="3.5" style="89" bestFit="1" customWidth="1"/>
    <col min="3307" max="3307" width="5.25" style="89" bestFit="1" customWidth="1"/>
    <col min="3308" max="3308" width="5.125" style="89" bestFit="1" customWidth="1"/>
    <col min="3309" max="3309" width="11" style="89" bestFit="1" customWidth="1"/>
    <col min="3310" max="3310" width="11" style="89" customWidth="1"/>
    <col min="3311" max="3320" width="8.625" style="89" customWidth="1"/>
    <col min="3321" max="3547" width="9" style="89"/>
    <col min="3548" max="3548" width="6.875" style="89" customWidth="1"/>
    <col min="3549" max="3549" width="9.625" style="89" customWidth="1"/>
    <col min="3550" max="3550" width="7.875" style="89" customWidth="1"/>
    <col min="3551" max="3551" width="24.375" style="89" customWidth="1"/>
    <col min="3552" max="3552" width="7.125" style="89" customWidth="1"/>
    <col min="3553" max="3553" width="8.375" style="89" customWidth="1"/>
    <col min="3554" max="3554" width="3.375" style="89" customWidth="1"/>
    <col min="3555" max="3555" width="18.375" style="89" customWidth="1"/>
    <col min="3556" max="3558" width="0" style="89" hidden="1" customWidth="1"/>
    <col min="3559" max="3559" width="13.875" style="89" customWidth="1"/>
    <col min="3560" max="3560" width="0" style="89" hidden="1" customWidth="1"/>
    <col min="3561" max="3561" width="5.125" style="89" bestFit="1" customWidth="1"/>
    <col min="3562" max="3562" width="3.5" style="89" bestFit="1" customWidth="1"/>
    <col min="3563" max="3563" width="5.25" style="89" bestFit="1" customWidth="1"/>
    <col min="3564" max="3564" width="5.125" style="89" bestFit="1" customWidth="1"/>
    <col min="3565" max="3565" width="11" style="89" bestFit="1" customWidth="1"/>
    <col min="3566" max="3566" width="11" style="89" customWidth="1"/>
    <col min="3567" max="3576" width="8.625" style="89" customWidth="1"/>
    <col min="3577" max="3803" width="9" style="89"/>
    <col min="3804" max="3804" width="6.875" style="89" customWidth="1"/>
    <col min="3805" max="3805" width="9.625" style="89" customWidth="1"/>
    <col min="3806" max="3806" width="7.875" style="89" customWidth="1"/>
    <col min="3807" max="3807" width="24.375" style="89" customWidth="1"/>
    <col min="3808" max="3808" width="7.125" style="89" customWidth="1"/>
    <col min="3809" max="3809" width="8.375" style="89" customWidth="1"/>
    <col min="3810" max="3810" width="3.375" style="89" customWidth="1"/>
    <col min="3811" max="3811" width="18.375" style="89" customWidth="1"/>
    <col min="3812" max="3814" width="0" style="89" hidden="1" customWidth="1"/>
    <col min="3815" max="3815" width="13.875" style="89" customWidth="1"/>
    <col min="3816" max="3816" width="0" style="89" hidden="1" customWidth="1"/>
    <col min="3817" max="3817" width="5.125" style="89" bestFit="1" customWidth="1"/>
    <col min="3818" max="3818" width="3.5" style="89" bestFit="1" customWidth="1"/>
    <col min="3819" max="3819" width="5.25" style="89" bestFit="1" customWidth="1"/>
    <col min="3820" max="3820" width="5.125" style="89" bestFit="1" customWidth="1"/>
    <col min="3821" max="3821" width="11" style="89" bestFit="1" customWidth="1"/>
    <col min="3822" max="3822" width="11" style="89" customWidth="1"/>
    <col min="3823" max="3832" width="8.625" style="89" customWidth="1"/>
    <col min="3833" max="4059" width="9" style="89"/>
    <col min="4060" max="4060" width="6.875" style="89" customWidth="1"/>
    <col min="4061" max="4061" width="9.625" style="89" customWidth="1"/>
    <col min="4062" max="4062" width="7.875" style="89" customWidth="1"/>
    <col min="4063" max="4063" width="24.375" style="89" customWidth="1"/>
    <col min="4064" max="4064" width="7.125" style="89" customWidth="1"/>
    <col min="4065" max="4065" width="8.375" style="89" customWidth="1"/>
    <col min="4066" max="4066" width="3.375" style="89" customWidth="1"/>
    <col min="4067" max="4067" width="18.375" style="89" customWidth="1"/>
    <col min="4068" max="4070" width="0" style="89" hidden="1" customWidth="1"/>
    <col min="4071" max="4071" width="13.875" style="89" customWidth="1"/>
    <col min="4072" max="4072" width="0" style="89" hidden="1" customWidth="1"/>
    <col min="4073" max="4073" width="5.125" style="89" bestFit="1" customWidth="1"/>
    <col min="4074" max="4074" width="3.5" style="89" bestFit="1" customWidth="1"/>
    <col min="4075" max="4075" width="5.25" style="89" bestFit="1" customWidth="1"/>
    <col min="4076" max="4076" width="5.125" style="89" bestFit="1" customWidth="1"/>
    <col min="4077" max="4077" width="11" style="89" bestFit="1" customWidth="1"/>
    <col min="4078" max="4078" width="11" style="89" customWidth="1"/>
    <col min="4079" max="4088" width="8.625" style="89" customWidth="1"/>
    <col min="4089" max="4315" width="9" style="89"/>
    <col min="4316" max="4316" width="6.875" style="89" customWidth="1"/>
    <col min="4317" max="4317" width="9.625" style="89" customWidth="1"/>
    <col min="4318" max="4318" width="7.875" style="89" customWidth="1"/>
    <col min="4319" max="4319" width="24.375" style="89" customWidth="1"/>
    <col min="4320" max="4320" width="7.125" style="89" customWidth="1"/>
    <col min="4321" max="4321" width="8.375" style="89" customWidth="1"/>
    <col min="4322" max="4322" width="3.375" style="89" customWidth="1"/>
    <col min="4323" max="4323" width="18.375" style="89" customWidth="1"/>
    <col min="4324" max="4326" width="0" style="89" hidden="1" customWidth="1"/>
    <col min="4327" max="4327" width="13.875" style="89" customWidth="1"/>
    <col min="4328" max="4328" width="0" style="89" hidden="1" customWidth="1"/>
    <col min="4329" max="4329" width="5.125" style="89" bestFit="1" customWidth="1"/>
    <col min="4330" max="4330" width="3.5" style="89" bestFit="1" customWidth="1"/>
    <col min="4331" max="4331" width="5.25" style="89" bestFit="1" customWidth="1"/>
    <col min="4332" max="4332" width="5.125" style="89" bestFit="1" customWidth="1"/>
    <col min="4333" max="4333" width="11" style="89" bestFit="1" customWidth="1"/>
    <col min="4334" max="4334" width="11" style="89" customWidth="1"/>
    <col min="4335" max="4344" width="8.625" style="89" customWidth="1"/>
    <col min="4345" max="4571" width="9" style="89"/>
    <col min="4572" max="4572" width="6.875" style="89" customWidth="1"/>
    <col min="4573" max="4573" width="9.625" style="89" customWidth="1"/>
    <col min="4574" max="4574" width="7.875" style="89" customWidth="1"/>
    <col min="4575" max="4575" width="24.375" style="89" customWidth="1"/>
    <col min="4576" max="4576" width="7.125" style="89" customWidth="1"/>
    <col min="4577" max="4577" width="8.375" style="89" customWidth="1"/>
    <col min="4578" max="4578" width="3.375" style="89" customWidth="1"/>
    <col min="4579" max="4579" width="18.375" style="89" customWidth="1"/>
    <col min="4580" max="4582" width="0" style="89" hidden="1" customWidth="1"/>
    <col min="4583" max="4583" width="13.875" style="89" customWidth="1"/>
    <col min="4584" max="4584" width="0" style="89" hidden="1" customWidth="1"/>
    <col min="4585" max="4585" width="5.125" style="89" bestFit="1" customWidth="1"/>
    <col min="4586" max="4586" width="3.5" style="89" bestFit="1" customWidth="1"/>
    <col min="4587" max="4587" width="5.25" style="89" bestFit="1" customWidth="1"/>
    <col min="4588" max="4588" width="5.125" style="89" bestFit="1" customWidth="1"/>
    <col min="4589" max="4589" width="11" style="89" bestFit="1" customWidth="1"/>
    <col min="4590" max="4590" width="11" style="89" customWidth="1"/>
    <col min="4591" max="4600" width="8.625" style="89" customWidth="1"/>
    <col min="4601" max="4827" width="9" style="89"/>
    <col min="4828" max="4828" width="6.875" style="89" customWidth="1"/>
    <col min="4829" max="4829" width="9.625" style="89" customWidth="1"/>
    <col min="4830" max="4830" width="7.875" style="89" customWidth="1"/>
    <col min="4831" max="4831" width="24.375" style="89" customWidth="1"/>
    <col min="4832" max="4832" width="7.125" style="89" customWidth="1"/>
    <col min="4833" max="4833" width="8.375" style="89" customWidth="1"/>
    <col min="4834" max="4834" width="3.375" style="89" customWidth="1"/>
    <col min="4835" max="4835" width="18.375" style="89" customWidth="1"/>
    <col min="4836" max="4838" width="0" style="89" hidden="1" customWidth="1"/>
    <col min="4839" max="4839" width="13.875" style="89" customWidth="1"/>
    <col min="4840" max="4840" width="0" style="89" hidden="1" customWidth="1"/>
    <col min="4841" max="4841" width="5.125" style="89" bestFit="1" customWidth="1"/>
    <col min="4842" max="4842" width="3.5" style="89" bestFit="1" customWidth="1"/>
    <col min="4843" max="4843" width="5.25" style="89" bestFit="1" customWidth="1"/>
    <col min="4844" max="4844" width="5.125" style="89" bestFit="1" customWidth="1"/>
    <col min="4845" max="4845" width="11" style="89" bestFit="1" customWidth="1"/>
    <col min="4846" max="4846" width="11" style="89" customWidth="1"/>
    <col min="4847" max="4856" width="8.625" style="89" customWidth="1"/>
    <col min="4857" max="5083" width="9" style="89"/>
    <col min="5084" max="5084" width="6.875" style="89" customWidth="1"/>
    <col min="5085" max="5085" width="9.625" style="89" customWidth="1"/>
    <col min="5086" max="5086" width="7.875" style="89" customWidth="1"/>
    <col min="5087" max="5087" width="24.375" style="89" customWidth="1"/>
    <col min="5088" max="5088" width="7.125" style="89" customWidth="1"/>
    <col min="5089" max="5089" width="8.375" style="89" customWidth="1"/>
    <col min="5090" max="5090" width="3.375" style="89" customWidth="1"/>
    <col min="5091" max="5091" width="18.375" style="89" customWidth="1"/>
    <col min="5092" max="5094" width="0" style="89" hidden="1" customWidth="1"/>
    <col min="5095" max="5095" width="13.875" style="89" customWidth="1"/>
    <col min="5096" max="5096" width="0" style="89" hidden="1" customWidth="1"/>
    <col min="5097" max="5097" width="5.125" style="89" bestFit="1" customWidth="1"/>
    <col min="5098" max="5098" width="3.5" style="89" bestFit="1" customWidth="1"/>
    <col min="5099" max="5099" width="5.25" style="89" bestFit="1" customWidth="1"/>
    <col min="5100" max="5100" width="5.125" style="89" bestFit="1" customWidth="1"/>
    <col min="5101" max="5101" width="11" style="89" bestFit="1" customWidth="1"/>
    <col min="5102" max="5102" width="11" style="89" customWidth="1"/>
    <col min="5103" max="5112" width="8.625" style="89" customWidth="1"/>
    <col min="5113" max="5339" width="9" style="89"/>
    <col min="5340" max="5340" width="6.875" style="89" customWidth="1"/>
    <col min="5341" max="5341" width="9.625" style="89" customWidth="1"/>
    <col min="5342" max="5342" width="7.875" style="89" customWidth="1"/>
    <col min="5343" max="5343" width="24.375" style="89" customWidth="1"/>
    <col min="5344" max="5344" width="7.125" style="89" customWidth="1"/>
    <col min="5345" max="5345" width="8.375" style="89" customWidth="1"/>
    <col min="5346" max="5346" width="3.375" style="89" customWidth="1"/>
    <col min="5347" max="5347" width="18.375" style="89" customWidth="1"/>
    <col min="5348" max="5350" width="0" style="89" hidden="1" customWidth="1"/>
    <col min="5351" max="5351" width="13.875" style="89" customWidth="1"/>
    <col min="5352" max="5352" width="0" style="89" hidden="1" customWidth="1"/>
    <col min="5353" max="5353" width="5.125" style="89" bestFit="1" customWidth="1"/>
    <col min="5354" max="5354" width="3.5" style="89" bestFit="1" customWidth="1"/>
    <col min="5355" max="5355" width="5.25" style="89" bestFit="1" customWidth="1"/>
    <col min="5356" max="5356" width="5.125" style="89" bestFit="1" customWidth="1"/>
    <col min="5357" max="5357" width="11" style="89" bestFit="1" customWidth="1"/>
    <col min="5358" max="5358" width="11" style="89" customWidth="1"/>
    <col min="5359" max="5368" width="8.625" style="89" customWidth="1"/>
    <col min="5369" max="5595" width="9" style="89"/>
    <col min="5596" max="5596" width="6.875" style="89" customWidth="1"/>
    <col min="5597" max="5597" width="9.625" style="89" customWidth="1"/>
    <col min="5598" max="5598" width="7.875" style="89" customWidth="1"/>
    <col min="5599" max="5599" width="24.375" style="89" customWidth="1"/>
    <col min="5600" max="5600" width="7.125" style="89" customWidth="1"/>
    <col min="5601" max="5601" width="8.375" style="89" customWidth="1"/>
    <col min="5602" max="5602" width="3.375" style="89" customWidth="1"/>
    <col min="5603" max="5603" width="18.375" style="89" customWidth="1"/>
    <col min="5604" max="5606" width="0" style="89" hidden="1" customWidth="1"/>
    <col min="5607" max="5607" width="13.875" style="89" customWidth="1"/>
    <col min="5608" max="5608" width="0" style="89" hidden="1" customWidth="1"/>
    <col min="5609" max="5609" width="5.125" style="89" bestFit="1" customWidth="1"/>
    <col min="5610" max="5610" width="3.5" style="89" bestFit="1" customWidth="1"/>
    <col min="5611" max="5611" width="5.25" style="89" bestFit="1" customWidth="1"/>
    <col min="5612" max="5612" width="5.125" style="89" bestFit="1" customWidth="1"/>
    <col min="5613" max="5613" width="11" style="89" bestFit="1" customWidth="1"/>
    <col min="5614" max="5614" width="11" style="89" customWidth="1"/>
    <col min="5615" max="5624" width="8.625" style="89" customWidth="1"/>
    <col min="5625" max="5851" width="9" style="89"/>
    <col min="5852" max="5852" width="6.875" style="89" customWidth="1"/>
    <col min="5853" max="5853" width="9.625" style="89" customWidth="1"/>
    <col min="5854" max="5854" width="7.875" style="89" customWidth="1"/>
    <col min="5855" max="5855" width="24.375" style="89" customWidth="1"/>
    <col min="5856" max="5856" width="7.125" style="89" customWidth="1"/>
    <col min="5857" max="5857" width="8.375" style="89" customWidth="1"/>
    <col min="5858" max="5858" width="3.375" style="89" customWidth="1"/>
    <col min="5859" max="5859" width="18.375" style="89" customWidth="1"/>
    <col min="5860" max="5862" width="0" style="89" hidden="1" customWidth="1"/>
    <col min="5863" max="5863" width="13.875" style="89" customWidth="1"/>
    <col min="5864" max="5864" width="0" style="89" hidden="1" customWidth="1"/>
    <col min="5865" max="5865" width="5.125" style="89" bestFit="1" customWidth="1"/>
    <col min="5866" max="5866" width="3.5" style="89" bestFit="1" customWidth="1"/>
    <col min="5867" max="5867" width="5.25" style="89" bestFit="1" customWidth="1"/>
    <col min="5868" max="5868" width="5.125" style="89" bestFit="1" customWidth="1"/>
    <col min="5869" max="5869" width="11" style="89" bestFit="1" customWidth="1"/>
    <col min="5870" max="5870" width="11" style="89" customWidth="1"/>
    <col min="5871" max="5880" width="8.625" style="89" customWidth="1"/>
    <col min="5881" max="6107" width="9" style="89"/>
    <col min="6108" max="6108" width="6.875" style="89" customWidth="1"/>
    <col min="6109" max="6109" width="9.625" style="89" customWidth="1"/>
    <col min="6110" max="6110" width="7.875" style="89" customWidth="1"/>
    <col min="6111" max="6111" width="24.375" style="89" customWidth="1"/>
    <col min="6112" max="6112" width="7.125" style="89" customWidth="1"/>
    <col min="6113" max="6113" width="8.375" style="89" customWidth="1"/>
    <col min="6114" max="6114" width="3.375" style="89" customWidth="1"/>
    <col min="6115" max="6115" width="18.375" style="89" customWidth="1"/>
    <col min="6116" max="6118" width="0" style="89" hidden="1" customWidth="1"/>
    <col min="6119" max="6119" width="13.875" style="89" customWidth="1"/>
    <col min="6120" max="6120" width="0" style="89" hidden="1" customWidth="1"/>
    <col min="6121" max="6121" width="5.125" style="89" bestFit="1" customWidth="1"/>
    <col min="6122" max="6122" width="3.5" style="89" bestFit="1" customWidth="1"/>
    <col min="6123" max="6123" width="5.25" style="89" bestFit="1" customWidth="1"/>
    <col min="6124" max="6124" width="5.125" style="89" bestFit="1" customWidth="1"/>
    <col min="6125" max="6125" width="11" style="89" bestFit="1" customWidth="1"/>
    <col min="6126" max="6126" width="11" style="89" customWidth="1"/>
    <col min="6127" max="6136" width="8.625" style="89" customWidth="1"/>
    <col min="6137" max="6363" width="9" style="89"/>
    <col min="6364" max="6364" width="6.875" style="89" customWidth="1"/>
    <col min="6365" max="6365" width="9.625" style="89" customWidth="1"/>
    <col min="6366" max="6366" width="7.875" style="89" customWidth="1"/>
    <col min="6367" max="6367" width="24.375" style="89" customWidth="1"/>
    <col min="6368" max="6368" width="7.125" style="89" customWidth="1"/>
    <col min="6369" max="6369" width="8.375" style="89" customWidth="1"/>
    <col min="6370" max="6370" width="3.375" style="89" customWidth="1"/>
    <col min="6371" max="6371" width="18.375" style="89" customWidth="1"/>
    <col min="6372" max="6374" width="0" style="89" hidden="1" customWidth="1"/>
    <col min="6375" max="6375" width="13.875" style="89" customWidth="1"/>
    <col min="6376" max="6376" width="0" style="89" hidden="1" customWidth="1"/>
    <col min="6377" max="6377" width="5.125" style="89" bestFit="1" customWidth="1"/>
    <col min="6378" max="6378" width="3.5" style="89" bestFit="1" customWidth="1"/>
    <col min="6379" max="6379" width="5.25" style="89" bestFit="1" customWidth="1"/>
    <col min="6380" max="6380" width="5.125" style="89" bestFit="1" customWidth="1"/>
    <col min="6381" max="6381" width="11" style="89" bestFit="1" customWidth="1"/>
    <col min="6382" max="6382" width="11" style="89" customWidth="1"/>
    <col min="6383" max="6392" width="8.625" style="89" customWidth="1"/>
    <col min="6393" max="6619" width="9" style="89"/>
    <col min="6620" max="6620" width="6.875" style="89" customWidth="1"/>
    <col min="6621" max="6621" width="9.625" style="89" customWidth="1"/>
    <col min="6622" max="6622" width="7.875" style="89" customWidth="1"/>
    <col min="6623" max="6623" width="24.375" style="89" customWidth="1"/>
    <col min="6624" max="6624" width="7.125" style="89" customWidth="1"/>
    <col min="6625" max="6625" width="8.375" style="89" customWidth="1"/>
    <col min="6626" max="6626" width="3.375" style="89" customWidth="1"/>
    <col min="6627" max="6627" width="18.375" style="89" customWidth="1"/>
    <col min="6628" max="6630" width="0" style="89" hidden="1" customWidth="1"/>
    <col min="6631" max="6631" width="13.875" style="89" customWidth="1"/>
    <col min="6632" max="6632" width="0" style="89" hidden="1" customWidth="1"/>
    <col min="6633" max="6633" width="5.125" style="89" bestFit="1" customWidth="1"/>
    <col min="6634" max="6634" width="3.5" style="89" bestFit="1" customWidth="1"/>
    <col min="6635" max="6635" width="5.25" style="89" bestFit="1" customWidth="1"/>
    <col min="6636" max="6636" width="5.125" style="89" bestFit="1" customWidth="1"/>
    <col min="6637" max="6637" width="11" style="89" bestFit="1" customWidth="1"/>
    <col min="6638" max="6638" width="11" style="89" customWidth="1"/>
    <col min="6639" max="6648" width="8.625" style="89" customWidth="1"/>
    <col min="6649" max="6875" width="9" style="89"/>
    <col min="6876" max="6876" width="6.875" style="89" customWidth="1"/>
    <col min="6877" max="6877" width="9.625" style="89" customWidth="1"/>
    <col min="6878" max="6878" width="7.875" style="89" customWidth="1"/>
    <col min="6879" max="6879" width="24.375" style="89" customWidth="1"/>
    <col min="6880" max="6880" width="7.125" style="89" customWidth="1"/>
    <col min="6881" max="6881" width="8.375" style="89" customWidth="1"/>
    <col min="6882" max="6882" width="3.375" style="89" customWidth="1"/>
    <col min="6883" max="6883" width="18.375" style="89" customWidth="1"/>
    <col min="6884" max="6886" width="0" style="89" hidden="1" customWidth="1"/>
    <col min="6887" max="6887" width="13.875" style="89" customWidth="1"/>
    <col min="6888" max="6888" width="0" style="89" hidden="1" customWidth="1"/>
    <col min="6889" max="6889" width="5.125" style="89" bestFit="1" customWidth="1"/>
    <col min="6890" max="6890" width="3.5" style="89" bestFit="1" customWidth="1"/>
    <col min="6891" max="6891" width="5.25" style="89" bestFit="1" customWidth="1"/>
    <col min="6892" max="6892" width="5.125" style="89" bestFit="1" customWidth="1"/>
    <col min="6893" max="6893" width="11" style="89" bestFit="1" customWidth="1"/>
    <col min="6894" max="6894" width="11" style="89" customWidth="1"/>
    <col min="6895" max="6904" width="8.625" style="89" customWidth="1"/>
    <col min="6905" max="7131" width="9" style="89"/>
    <col min="7132" max="7132" width="6.875" style="89" customWidth="1"/>
    <col min="7133" max="7133" width="9.625" style="89" customWidth="1"/>
    <col min="7134" max="7134" width="7.875" style="89" customWidth="1"/>
    <col min="7135" max="7135" width="24.375" style="89" customWidth="1"/>
    <col min="7136" max="7136" width="7.125" style="89" customWidth="1"/>
    <col min="7137" max="7137" width="8.375" style="89" customWidth="1"/>
    <col min="7138" max="7138" width="3.375" style="89" customWidth="1"/>
    <col min="7139" max="7139" width="18.375" style="89" customWidth="1"/>
    <col min="7140" max="7142" width="0" style="89" hidden="1" customWidth="1"/>
    <col min="7143" max="7143" width="13.875" style="89" customWidth="1"/>
    <col min="7144" max="7144" width="0" style="89" hidden="1" customWidth="1"/>
    <col min="7145" max="7145" width="5.125" style="89" bestFit="1" customWidth="1"/>
    <col min="7146" max="7146" width="3.5" style="89" bestFit="1" customWidth="1"/>
    <col min="7147" max="7147" width="5.25" style="89" bestFit="1" customWidth="1"/>
    <col min="7148" max="7148" width="5.125" style="89" bestFit="1" customWidth="1"/>
    <col min="7149" max="7149" width="11" style="89" bestFit="1" customWidth="1"/>
    <col min="7150" max="7150" width="11" style="89" customWidth="1"/>
    <col min="7151" max="7160" width="8.625" style="89" customWidth="1"/>
    <col min="7161" max="7387" width="9" style="89"/>
    <col min="7388" max="7388" width="6.875" style="89" customWidth="1"/>
    <col min="7389" max="7389" width="9.625" style="89" customWidth="1"/>
    <col min="7390" max="7390" width="7.875" style="89" customWidth="1"/>
    <col min="7391" max="7391" width="24.375" style="89" customWidth="1"/>
    <col min="7392" max="7392" width="7.125" style="89" customWidth="1"/>
    <col min="7393" max="7393" width="8.375" style="89" customWidth="1"/>
    <col min="7394" max="7394" width="3.375" style="89" customWidth="1"/>
    <col min="7395" max="7395" width="18.375" style="89" customWidth="1"/>
    <col min="7396" max="7398" width="0" style="89" hidden="1" customWidth="1"/>
    <col min="7399" max="7399" width="13.875" style="89" customWidth="1"/>
    <col min="7400" max="7400" width="0" style="89" hidden="1" customWidth="1"/>
    <col min="7401" max="7401" width="5.125" style="89" bestFit="1" customWidth="1"/>
    <col min="7402" max="7402" width="3.5" style="89" bestFit="1" customWidth="1"/>
    <col min="7403" max="7403" width="5.25" style="89" bestFit="1" customWidth="1"/>
    <col min="7404" max="7404" width="5.125" style="89" bestFit="1" customWidth="1"/>
    <col min="7405" max="7405" width="11" style="89" bestFit="1" customWidth="1"/>
    <col min="7406" max="7406" width="11" style="89" customWidth="1"/>
    <col min="7407" max="7416" width="8.625" style="89" customWidth="1"/>
    <col min="7417" max="7643" width="9" style="89"/>
    <col min="7644" max="7644" width="6.875" style="89" customWidth="1"/>
    <col min="7645" max="7645" width="9.625" style="89" customWidth="1"/>
    <col min="7646" max="7646" width="7.875" style="89" customWidth="1"/>
    <col min="7647" max="7647" width="24.375" style="89" customWidth="1"/>
    <col min="7648" max="7648" width="7.125" style="89" customWidth="1"/>
    <col min="7649" max="7649" width="8.375" style="89" customWidth="1"/>
    <col min="7650" max="7650" width="3.375" style="89" customWidth="1"/>
    <col min="7651" max="7651" width="18.375" style="89" customWidth="1"/>
    <col min="7652" max="7654" width="0" style="89" hidden="1" customWidth="1"/>
    <col min="7655" max="7655" width="13.875" style="89" customWidth="1"/>
    <col min="7656" max="7656" width="0" style="89" hidden="1" customWidth="1"/>
    <col min="7657" max="7657" width="5.125" style="89" bestFit="1" customWidth="1"/>
    <col min="7658" max="7658" width="3.5" style="89" bestFit="1" customWidth="1"/>
    <col min="7659" max="7659" width="5.25" style="89" bestFit="1" customWidth="1"/>
    <col min="7660" max="7660" width="5.125" style="89" bestFit="1" customWidth="1"/>
    <col min="7661" max="7661" width="11" style="89" bestFit="1" customWidth="1"/>
    <col min="7662" max="7662" width="11" style="89" customWidth="1"/>
    <col min="7663" max="7672" width="8.625" style="89" customWidth="1"/>
    <col min="7673" max="7899" width="9" style="89"/>
    <col min="7900" max="7900" width="6.875" style="89" customWidth="1"/>
    <col min="7901" max="7901" width="9.625" style="89" customWidth="1"/>
    <col min="7902" max="7902" width="7.875" style="89" customWidth="1"/>
    <col min="7903" max="7903" width="24.375" style="89" customWidth="1"/>
    <col min="7904" max="7904" width="7.125" style="89" customWidth="1"/>
    <col min="7905" max="7905" width="8.375" style="89" customWidth="1"/>
    <col min="7906" max="7906" width="3.375" style="89" customWidth="1"/>
    <col min="7907" max="7907" width="18.375" style="89" customWidth="1"/>
    <col min="7908" max="7910" width="0" style="89" hidden="1" customWidth="1"/>
    <col min="7911" max="7911" width="13.875" style="89" customWidth="1"/>
    <col min="7912" max="7912" width="0" style="89" hidden="1" customWidth="1"/>
    <col min="7913" max="7913" width="5.125" style="89" bestFit="1" customWidth="1"/>
    <col min="7914" max="7914" width="3.5" style="89" bestFit="1" customWidth="1"/>
    <col min="7915" max="7915" width="5.25" style="89" bestFit="1" customWidth="1"/>
    <col min="7916" max="7916" width="5.125" style="89" bestFit="1" customWidth="1"/>
    <col min="7917" max="7917" width="11" style="89" bestFit="1" customWidth="1"/>
    <col min="7918" max="7918" width="11" style="89" customWidth="1"/>
    <col min="7919" max="7928" width="8.625" style="89" customWidth="1"/>
    <col min="7929" max="8155" width="9" style="89"/>
    <col min="8156" max="8156" width="6.875" style="89" customWidth="1"/>
    <col min="8157" max="8157" width="9.625" style="89" customWidth="1"/>
    <col min="8158" max="8158" width="7.875" style="89" customWidth="1"/>
    <col min="8159" max="8159" width="24.375" style="89" customWidth="1"/>
    <col min="8160" max="8160" width="7.125" style="89" customWidth="1"/>
    <col min="8161" max="8161" width="8.375" style="89" customWidth="1"/>
    <col min="8162" max="8162" width="3.375" style="89" customWidth="1"/>
    <col min="8163" max="8163" width="18.375" style="89" customWidth="1"/>
    <col min="8164" max="8166" width="0" style="89" hidden="1" customWidth="1"/>
    <col min="8167" max="8167" width="13.875" style="89" customWidth="1"/>
    <col min="8168" max="8168" width="0" style="89" hidden="1" customWidth="1"/>
    <col min="8169" max="8169" width="5.125" style="89" bestFit="1" customWidth="1"/>
    <col min="8170" max="8170" width="3.5" style="89" bestFit="1" customWidth="1"/>
    <col min="8171" max="8171" width="5.25" style="89" bestFit="1" customWidth="1"/>
    <col min="8172" max="8172" width="5.125" style="89" bestFit="1" customWidth="1"/>
    <col min="8173" max="8173" width="11" style="89" bestFit="1" customWidth="1"/>
    <col min="8174" max="8174" width="11" style="89" customWidth="1"/>
    <col min="8175" max="8184" width="8.625" style="89" customWidth="1"/>
    <col min="8185" max="8411" width="9" style="89"/>
    <col min="8412" max="8412" width="6.875" style="89" customWidth="1"/>
    <col min="8413" max="8413" width="9.625" style="89" customWidth="1"/>
    <col min="8414" max="8414" width="7.875" style="89" customWidth="1"/>
    <col min="8415" max="8415" width="24.375" style="89" customWidth="1"/>
    <col min="8416" max="8416" width="7.125" style="89" customWidth="1"/>
    <col min="8417" max="8417" width="8.375" style="89" customWidth="1"/>
    <col min="8418" max="8418" width="3.375" style="89" customWidth="1"/>
    <col min="8419" max="8419" width="18.375" style="89" customWidth="1"/>
    <col min="8420" max="8422" width="0" style="89" hidden="1" customWidth="1"/>
    <col min="8423" max="8423" width="13.875" style="89" customWidth="1"/>
    <col min="8424" max="8424" width="0" style="89" hidden="1" customWidth="1"/>
    <col min="8425" max="8425" width="5.125" style="89" bestFit="1" customWidth="1"/>
    <col min="8426" max="8426" width="3.5" style="89" bestFit="1" customWidth="1"/>
    <col min="8427" max="8427" width="5.25" style="89" bestFit="1" customWidth="1"/>
    <col min="8428" max="8428" width="5.125" style="89" bestFit="1" customWidth="1"/>
    <col min="8429" max="8429" width="11" style="89" bestFit="1" customWidth="1"/>
    <col min="8430" max="8430" width="11" style="89" customWidth="1"/>
    <col min="8431" max="8440" width="8.625" style="89" customWidth="1"/>
    <col min="8441" max="8667" width="9" style="89"/>
    <col min="8668" max="8668" width="6.875" style="89" customWidth="1"/>
    <col min="8669" max="8669" width="9.625" style="89" customWidth="1"/>
    <col min="8670" max="8670" width="7.875" style="89" customWidth="1"/>
    <col min="8671" max="8671" width="24.375" style="89" customWidth="1"/>
    <col min="8672" max="8672" width="7.125" style="89" customWidth="1"/>
    <col min="8673" max="8673" width="8.375" style="89" customWidth="1"/>
    <col min="8674" max="8674" width="3.375" style="89" customWidth="1"/>
    <col min="8675" max="8675" width="18.375" style="89" customWidth="1"/>
    <col min="8676" max="8678" width="0" style="89" hidden="1" customWidth="1"/>
    <col min="8679" max="8679" width="13.875" style="89" customWidth="1"/>
    <col min="8680" max="8680" width="0" style="89" hidden="1" customWidth="1"/>
    <col min="8681" max="8681" width="5.125" style="89" bestFit="1" customWidth="1"/>
    <col min="8682" max="8682" width="3.5" style="89" bestFit="1" customWidth="1"/>
    <col min="8683" max="8683" width="5.25" style="89" bestFit="1" customWidth="1"/>
    <col min="8684" max="8684" width="5.125" style="89" bestFit="1" customWidth="1"/>
    <col min="8685" max="8685" width="11" style="89" bestFit="1" customWidth="1"/>
    <col min="8686" max="8686" width="11" style="89" customWidth="1"/>
    <col min="8687" max="8696" width="8.625" style="89" customWidth="1"/>
    <col min="8697" max="8923" width="9" style="89"/>
    <col min="8924" max="8924" width="6.875" style="89" customWidth="1"/>
    <col min="8925" max="8925" width="9.625" style="89" customWidth="1"/>
    <col min="8926" max="8926" width="7.875" style="89" customWidth="1"/>
    <col min="8927" max="8927" width="24.375" style="89" customWidth="1"/>
    <col min="8928" max="8928" width="7.125" style="89" customWidth="1"/>
    <col min="8929" max="8929" width="8.375" style="89" customWidth="1"/>
    <col min="8930" max="8930" width="3.375" style="89" customWidth="1"/>
    <col min="8931" max="8931" width="18.375" style="89" customWidth="1"/>
    <col min="8932" max="8934" width="0" style="89" hidden="1" customWidth="1"/>
    <col min="8935" max="8935" width="13.875" style="89" customWidth="1"/>
    <col min="8936" max="8936" width="0" style="89" hidden="1" customWidth="1"/>
    <col min="8937" max="8937" width="5.125" style="89" bestFit="1" customWidth="1"/>
    <col min="8938" max="8938" width="3.5" style="89" bestFit="1" customWidth="1"/>
    <col min="8939" max="8939" width="5.25" style="89" bestFit="1" customWidth="1"/>
    <col min="8940" max="8940" width="5.125" style="89" bestFit="1" customWidth="1"/>
    <col min="8941" max="8941" width="11" style="89" bestFit="1" customWidth="1"/>
    <col min="8942" max="8942" width="11" style="89" customWidth="1"/>
    <col min="8943" max="8952" width="8.625" style="89" customWidth="1"/>
    <col min="8953" max="9179" width="9" style="89"/>
    <col min="9180" max="9180" width="6.875" style="89" customWidth="1"/>
    <col min="9181" max="9181" width="9.625" style="89" customWidth="1"/>
    <col min="9182" max="9182" width="7.875" style="89" customWidth="1"/>
    <col min="9183" max="9183" width="24.375" style="89" customWidth="1"/>
    <col min="9184" max="9184" width="7.125" style="89" customWidth="1"/>
    <col min="9185" max="9185" width="8.375" style="89" customWidth="1"/>
    <col min="9186" max="9186" width="3.375" style="89" customWidth="1"/>
    <col min="9187" max="9187" width="18.375" style="89" customWidth="1"/>
    <col min="9188" max="9190" width="0" style="89" hidden="1" customWidth="1"/>
    <col min="9191" max="9191" width="13.875" style="89" customWidth="1"/>
    <col min="9192" max="9192" width="0" style="89" hidden="1" customWidth="1"/>
    <col min="9193" max="9193" width="5.125" style="89" bestFit="1" customWidth="1"/>
    <col min="9194" max="9194" width="3.5" style="89" bestFit="1" customWidth="1"/>
    <col min="9195" max="9195" width="5.25" style="89" bestFit="1" customWidth="1"/>
    <col min="9196" max="9196" width="5.125" style="89" bestFit="1" customWidth="1"/>
    <col min="9197" max="9197" width="11" style="89" bestFit="1" customWidth="1"/>
    <col min="9198" max="9198" width="11" style="89" customWidth="1"/>
    <col min="9199" max="9208" width="8.625" style="89" customWidth="1"/>
    <col min="9209" max="9435" width="9" style="89"/>
    <col min="9436" max="9436" width="6.875" style="89" customWidth="1"/>
    <col min="9437" max="9437" width="9.625" style="89" customWidth="1"/>
    <col min="9438" max="9438" width="7.875" style="89" customWidth="1"/>
    <col min="9439" max="9439" width="24.375" style="89" customWidth="1"/>
    <col min="9440" max="9440" width="7.125" style="89" customWidth="1"/>
    <col min="9441" max="9441" width="8.375" style="89" customWidth="1"/>
    <col min="9442" max="9442" width="3.375" style="89" customWidth="1"/>
    <col min="9443" max="9443" width="18.375" style="89" customWidth="1"/>
    <col min="9444" max="9446" width="0" style="89" hidden="1" customWidth="1"/>
    <col min="9447" max="9447" width="13.875" style="89" customWidth="1"/>
    <col min="9448" max="9448" width="0" style="89" hidden="1" customWidth="1"/>
    <col min="9449" max="9449" width="5.125" style="89" bestFit="1" customWidth="1"/>
    <col min="9450" max="9450" width="3.5" style="89" bestFit="1" customWidth="1"/>
    <col min="9451" max="9451" width="5.25" style="89" bestFit="1" customWidth="1"/>
    <col min="9452" max="9452" width="5.125" style="89" bestFit="1" customWidth="1"/>
    <col min="9453" max="9453" width="11" style="89" bestFit="1" customWidth="1"/>
    <col min="9454" max="9454" width="11" style="89" customWidth="1"/>
    <col min="9455" max="9464" width="8.625" style="89" customWidth="1"/>
    <col min="9465" max="9691" width="9" style="89"/>
    <col min="9692" max="9692" width="6.875" style="89" customWidth="1"/>
    <col min="9693" max="9693" width="9.625" style="89" customWidth="1"/>
    <col min="9694" max="9694" width="7.875" style="89" customWidth="1"/>
    <col min="9695" max="9695" width="24.375" style="89" customWidth="1"/>
    <col min="9696" max="9696" width="7.125" style="89" customWidth="1"/>
    <col min="9697" max="9697" width="8.375" style="89" customWidth="1"/>
    <col min="9698" max="9698" width="3.375" style="89" customWidth="1"/>
    <col min="9699" max="9699" width="18.375" style="89" customWidth="1"/>
    <col min="9700" max="9702" width="0" style="89" hidden="1" customWidth="1"/>
    <col min="9703" max="9703" width="13.875" style="89" customWidth="1"/>
    <col min="9704" max="9704" width="0" style="89" hidden="1" customWidth="1"/>
    <col min="9705" max="9705" width="5.125" style="89" bestFit="1" customWidth="1"/>
    <col min="9706" max="9706" width="3.5" style="89" bestFit="1" customWidth="1"/>
    <col min="9707" max="9707" width="5.25" style="89" bestFit="1" customWidth="1"/>
    <col min="9708" max="9708" width="5.125" style="89" bestFit="1" customWidth="1"/>
    <col min="9709" max="9709" width="11" style="89" bestFit="1" customWidth="1"/>
    <col min="9710" max="9710" width="11" style="89" customWidth="1"/>
    <col min="9711" max="9720" width="8.625" style="89" customWidth="1"/>
    <col min="9721" max="9947" width="9" style="89"/>
    <col min="9948" max="9948" width="6.875" style="89" customWidth="1"/>
    <col min="9949" max="9949" width="9.625" style="89" customWidth="1"/>
    <col min="9950" max="9950" width="7.875" style="89" customWidth="1"/>
    <col min="9951" max="9951" width="24.375" style="89" customWidth="1"/>
    <col min="9952" max="9952" width="7.125" style="89" customWidth="1"/>
    <col min="9953" max="9953" width="8.375" style="89" customWidth="1"/>
    <col min="9954" max="9954" width="3.375" style="89" customWidth="1"/>
    <col min="9955" max="9955" width="18.375" style="89" customWidth="1"/>
    <col min="9956" max="9958" width="0" style="89" hidden="1" customWidth="1"/>
    <col min="9959" max="9959" width="13.875" style="89" customWidth="1"/>
    <col min="9960" max="9960" width="0" style="89" hidden="1" customWidth="1"/>
    <col min="9961" max="9961" width="5.125" style="89" bestFit="1" customWidth="1"/>
    <col min="9962" max="9962" width="3.5" style="89" bestFit="1" customWidth="1"/>
    <col min="9963" max="9963" width="5.25" style="89" bestFit="1" customWidth="1"/>
    <col min="9964" max="9964" width="5.125" style="89" bestFit="1" customWidth="1"/>
    <col min="9965" max="9965" width="11" style="89" bestFit="1" customWidth="1"/>
    <col min="9966" max="9966" width="11" style="89" customWidth="1"/>
    <col min="9967" max="9976" width="8.625" style="89" customWidth="1"/>
    <col min="9977" max="10203" width="9" style="89"/>
    <col min="10204" max="10204" width="6.875" style="89" customWidth="1"/>
    <col min="10205" max="10205" width="9.625" style="89" customWidth="1"/>
    <col min="10206" max="10206" width="7.875" style="89" customWidth="1"/>
    <col min="10207" max="10207" width="24.375" style="89" customWidth="1"/>
    <col min="10208" max="10208" width="7.125" style="89" customWidth="1"/>
    <col min="10209" max="10209" width="8.375" style="89" customWidth="1"/>
    <col min="10210" max="10210" width="3.375" style="89" customWidth="1"/>
    <col min="10211" max="10211" width="18.375" style="89" customWidth="1"/>
    <col min="10212" max="10214" width="0" style="89" hidden="1" customWidth="1"/>
    <col min="10215" max="10215" width="13.875" style="89" customWidth="1"/>
    <col min="10216" max="10216" width="0" style="89" hidden="1" customWidth="1"/>
    <col min="10217" max="10217" width="5.125" style="89" bestFit="1" customWidth="1"/>
    <col min="10218" max="10218" width="3.5" style="89" bestFit="1" customWidth="1"/>
    <col min="10219" max="10219" width="5.25" style="89" bestFit="1" customWidth="1"/>
    <col min="10220" max="10220" width="5.125" style="89" bestFit="1" customWidth="1"/>
    <col min="10221" max="10221" width="11" style="89" bestFit="1" customWidth="1"/>
    <col min="10222" max="10222" width="11" style="89" customWidth="1"/>
    <col min="10223" max="10232" width="8.625" style="89" customWidth="1"/>
    <col min="10233" max="10459" width="9" style="89"/>
    <col min="10460" max="10460" width="6.875" style="89" customWidth="1"/>
    <col min="10461" max="10461" width="9.625" style="89" customWidth="1"/>
    <col min="10462" max="10462" width="7.875" style="89" customWidth="1"/>
    <col min="10463" max="10463" width="24.375" style="89" customWidth="1"/>
    <col min="10464" max="10464" width="7.125" style="89" customWidth="1"/>
    <col min="10465" max="10465" width="8.375" style="89" customWidth="1"/>
    <col min="10466" max="10466" width="3.375" style="89" customWidth="1"/>
    <col min="10467" max="10467" width="18.375" style="89" customWidth="1"/>
    <col min="10468" max="10470" width="0" style="89" hidden="1" customWidth="1"/>
    <col min="10471" max="10471" width="13.875" style="89" customWidth="1"/>
    <col min="10472" max="10472" width="0" style="89" hidden="1" customWidth="1"/>
    <col min="10473" max="10473" width="5.125" style="89" bestFit="1" customWidth="1"/>
    <col min="10474" max="10474" width="3.5" style="89" bestFit="1" customWidth="1"/>
    <col min="10475" max="10475" width="5.25" style="89" bestFit="1" customWidth="1"/>
    <col min="10476" max="10476" width="5.125" style="89" bestFit="1" customWidth="1"/>
    <col min="10477" max="10477" width="11" style="89" bestFit="1" customWidth="1"/>
    <col min="10478" max="10478" width="11" style="89" customWidth="1"/>
    <col min="10479" max="10488" width="8.625" style="89" customWidth="1"/>
    <col min="10489" max="10715" width="9" style="89"/>
    <col min="10716" max="10716" width="6.875" style="89" customWidth="1"/>
    <col min="10717" max="10717" width="9.625" style="89" customWidth="1"/>
    <col min="10718" max="10718" width="7.875" style="89" customWidth="1"/>
    <col min="10719" max="10719" width="24.375" style="89" customWidth="1"/>
    <col min="10720" max="10720" width="7.125" style="89" customWidth="1"/>
    <col min="10721" max="10721" width="8.375" style="89" customWidth="1"/>
    <col min="10722" max="10722" width="3.375" style="89" customWidth="1"/>
    <col min="10723" max="10723" width="18.375" style="89" customWidth="1"/>
    <col min="10724" max="10726" width="0" style="89" hidden="1" customWidth="1"/>
    <col min="10727" max="10727" width="13.875" style="89" customWidth="1"/>
    <col min="10728" max="10728" width="0" style="89" hidden="1" customWidth="1"/>
    <col min="10729" max="10729" width="5.125" style="89" bestFit="1" customWidth="1"/>
    <col min="10730" max="10730" width="3.5" style="89" bestFit="1" customWidth="1"/>
    <col min="10731" max="10731" width="5.25" style="89" bestFit="1" customWidth="1"/>
    <col min="10732" max="10732" width="5.125" style="89" bestFit="1" customWidth="1"/>
    <col min="10733" max="10733" width="11" style="89" bestFit="1" customWidth="1"/>
    <col min="10734" max="10734" width="11" style="89" customWidth="1"/>
    <col min="10735" max="10744" width="8.625" style="89" customWidth="1"/>
    <col min="10745" max="10971" width="9" style="89"/>
    <col min="10972" max="10972" width="6.875" style="89" customWidth="1"/>
    <col min="10973" max="10973" width="9.625" style="89" customWidth="1"/>
    <col min="10974" max="10974" width="7.875" style="89" customWidth="1"/>
    <col min="10975" max="10975" width="24.375" style="89" customWidth="1"/>
    <col min="10976" max="10976" width="7.125" style="89" customWidth="1"/>
    <col min="10977" max="10977" width="8.375" style="89" customWidth="1"/>
    <col min="10978" max="10978" width="3.375" style="89" customWidth="1"/>
    <col min="10979" max="10979" width="18.375" style="89" customWidth="1"/>
    <col min="10980" max="10982" width="0" style="89" hidden="1" customWidth="1"/>
    <col min="10983" max="10983" width="13.875" style="89" customWidth="1"/>
    <col min="10984" max="10984" width="0" style="89" hidden="1" customWidth="1"/>
    <col min="10985" max="10985" width="5.125" style="89" bestFit="1" customWidth="1"/>
    <col min="10986" max="10986" width="3.5" style="89" bestFit="1" customWidth="1"/>
    <col min="10987" max="10987" width="5.25" style="89" bestFit="1" customWidth="1"/>
    <col min="10988" max="10988" width="5.125" style="89" bestFit="1" customWidth="1"/>
    <col min="10989" max="10989" width="11" style="89" bestFit="1" customWidth="1"/>
    <col min="10990" max="10990" width="11" style="89" customWidth="1"/>
    <col min="10991" max="11000" width="8.625" style="89" customWidth="1"/>
    <col min="11001" max="11227" width="9" style="89"/>
    <col min="11228" max="11228" width="6.875" style="89" customWidth="1"/>
    <col min="11229" max="11229" width="9.625" style="89" customWidth="1"/>
    <col min="11230" max="11230" width="7.875" style="89" customWidth="1"/>
    <col min="11231" max="11231" width="24.375" style="89" customWidth="1"/>
    <col min="11232" max="11232" width="7.125" style="89" customWidth="1"/>
    <col min="11233" max="11233" width="8.375" style="89" customWidth="1"/>
    <col min="11234" max="11234" width="3.375" style="89" customWidth="1"/>
    <col min="11235" max="11235" width="18.375" style="89" customWidth="1"/>
    <col min="11236" max="11238" width="0" style="89" hidden="1" customWidth="1"/>
    <col min="11239" max="11239" width="13.875" style="89" customWidth="1"/>
    <col min="11240" max="11240" width="0" style="89" hidden="1" customWidth="1"/>
    <col min="11241" max="11241" width="5.125" style="89" bestFit="1" customWidth="1"/>
    <col min="11242" max="11242" width="3.5" style="89" bestFit="1" customWidth="1"/>
    <col min="11243" max="11243" width="5.25" style="89" bestFit="1" customWidth="1"/>
    <col min="11244" max="11244" width="5.125" style="89" bestFit="1" customWidth="1"/>
    <col min="11245" max="11245" width="11" style="89" bestFit="1" customWidth="1"/>
    <col min="11246" max="11246" width="11" style="89" customWidth="1"/>
    <col min="11247" max="11256" width="8.625" style="89" customWidth="1"/>
    <col min="11257" max="11483" width="9" style="89"/>
    <col min="11484" max="11484" width="6.875" style="89" customWidth="1"/>
    <col min="11485" max="11485" width="9.625" style="89" customWidth="1"/>
    <col min="11486" max="11486" width="7.875" style="89" customWidth="1"/>
    <col min="11487" max="11487" width="24.375" style="89" customWidth="1"/>
    <col min="11488" max="11488" width="7.125" style="89" customWidth="1"/>
    <col min="11489" max="11489" width="8.375" style="89" customWidth="1"/>
    <col min="11490" max="11490" width="3.375" style="89" customWidth="1"/>
    <col min="11491" max="11491" width="18.375" style="89" customWidth="1"/>
    <col min="11492" max="11494" width="0" style="89" hidden="1" customWidth="1"/>
    <col min="11495" max="11495" width="13.875" style="89" customWidth="1"/>
    <col min="11496" max="11496" width="0" style="89" hidden="1" customWidth="1"/>
    <col min="11497" max="11497" width="5.125" style="89" bestFit="1" customWidth="1"/>
    <col min="11498" max="11498" width="3.5" style="89" bestFit="1" customWidth="1"/>
    <col min="11499" max="11499" width="5.25" style="89" bestFit="1" customWidth="1"/>
    <col min="11500" max="11500" width="5.125" style="89" bestFit="1" customWidth="1"/>
    <col min="11501" max="11501" width="11" style="89" bestFit="1" customWidth="1"/>
    <col min="11502" max="11502" width="11" style="89" customWidth="1"/>
    <col min="11503" max="11512" width="8.625" style="89" customWidth="1"/>
    <col min="11513" max="11739" width="9" style="89"/>
    <col min="11740" max="11740" width="6.875" style="89" customWidth="1"/>
    <col min="11741" max="11741" width="9.625" style="89" customWidth="1"/>
    <col min="11742" max="11742" width="7.875" style="89" customWidth="1"/>
    <col min="11743" max="11743" width="24.375" style="89" customWidth="1"/>
    <col min="11744" max="11744" width="7.125" style="89" customWidth="1"/>
    <col min="11745" max="11745" width="8.375" style="89" customWidth="1"/>
    <col min="11746" max="11746" width="3.375" style="89" customWidth="1"/>
    <col min="11747" max="11747" width="18.375" style="89" customWidth="1"/>
    <col min="11748" max="11750" width="0" style="89" hidden="1" customWidth="1"/>
    <col min="11751" max="11751" width="13.875" style="89" customWidth="1"/>
    <col min="11752" max="11752" width="0" style="89" hidden="1" customWidth="1"/>
    <col min="11753" max="11753" width="5.125" style="89" bestFit="1" customWidth="1"/>
    <col min="11754" max="11754" width="3.5" style="89" bestFit="1" customWidth="1"/>
    <col min="11755" max="11755" width="5.25" style="89" bestFit="1" customWidth="1"/>
    <col min="11756" max="11756" width="5.125" style="89" bestFit="1" customWidth="1"/>
    <col min="11757" max="11757" width="11" style="89" bestFit="1" customWidth="1"/>
    <col min="11758" max="11758" width="11" style="89" customWidth="1"/>
    <col min="11759" max="11768" width="8.625" style="89" customWidth="1"/>
    <col min="11769" max="11995" width="9" style="89"/>
    <col min="11996" max="11996" width="6.875" style="89" customWidth="1"/>
    <col min="11997" max="11997" width="9.625" style="89" customWidth="1"/>
    <col min="11998" max="11998" width="7.875" style="89" customWidth="1"/>
    <col min="11999" max="11999" width="24.375" style="89" customWidth="1"/>
    <col min="12000" max="12000" width="7.125" style="89" customWidth="1"/>
    <col min="12001" max="12001" width="8.375" style="89" customWidth="1"/>
    <col min="12002" max="12002" width="3.375" style="89" customWidth="1"/>
    <col min="12003" max="12003" width="18.375" style="89" customWidth="1"/>
    <col min="12004" max="12006" width="0" style="89" hidden="1" customWidth="1"/>
    <col min="12007" max="12007" width="13.875" style="89" customWidth="1"/>
    <col min="12008" max="12008" width="0" style="89" hidden="1" customWidth="1"/>
    <col min="12009" max="12009" width="5.125" style="89" bestFit="1" customWidth="1"/>
    <col min="12010" max="12010" width="3.5" style="89" bestFit="1" customWidth="1"/>
    <col min="12011" max="12011" width="5.25" style="89" bestFit="1" customWidth="1"/>
    <col min="12012" max="12012" width="5.125" style="89" bestFit="1" customWidth="1"/>
    <col min="12013" max="12013" width="11" style="89" bestFit="1" customWidth="1"/>
    <col min="12014" max="12014" width="11" style="89" customWidth="1"/>
    <col min="12015" max="12024" width="8.625" style="89" customWidth="1"/>
    <col min="12025" max="12251" width="9" style="89"/>
    <col min="12252" max="12252" width="6.875" style="89" customWidth="1"/>
    <col min="12253" max="12253" width="9.625" style="89" customWidth="1"/>
    <col min="12254" max="12254" width="7.875" style="89" customWidth="1"/>
    <col min="12255" max="12255" width="24.375" style="89" customWidth="1"/>
    <col min="12256" max="12256" width="7.125" style="89" customWidth="1"/>
    <col min="12257" max="12257" width="8.375" style="89" customWidth="1"/>
    <col min="12258" max="12258" width="3.375" style="89" customWidth="1"/>
    <col min="12259" max="12259" width="18.375" style="89" customWidth="1"/>
    <col min="12260" max="12262" width="0" style="89" hidden="1" customWidth="1"/>
    <col min="12263" max="12263" width="13.875" style="89" customWidth="1"/>
    <col min="12264" max="12264" width="0" style="89" hidden="1" customWidth="1"/>
    <col min="12265" max="12265" width="5.125" style="89" bestFit="1" customWidth="1"/>
    <col min="12266" max="12266" width="3.5" style="89" bestFit="1" customWidth="1"/>
    <col min="12267" max="12267" width="5.25" style="89" bestFit="1" customWidth="1"/>
    <col min="12268" max="12268" width="5.125" style="89" bestFit="1" customWidth="1"/>
    <col min="12269" max="12269" width="11" style="89" bestFit="1" customWidth="1"/>
    <col min="12270" max="12270" width="11" style="89" customWidth="1"/>
    <col min="12271" max="12280" width="8.625" style="89" customWidth="1"/>
    <col min="12281" max="12507" width="9" style="89"/>
    <col min="12508" max="12508" width="6.875" style="89" customWidth="1"/>
    <col min="12509" max="12509" width="9.625" style="89" customWidth="1"/>
    <col min="12510" max="12510" width="7.875" style="89" customWidth="1"/>
    <col min="12511" max="12511" width="24.375" style="89" customWidth="1"/>
    <col min="12512" max="12512" width="7.125" style="89" customWidth="1"/>
    <col min="12513" max="12513" width="8.375" style="89" customWidth="1"/>
    <col min="12514" max="12514" width="3.375" style="89" customWidth="1"/>
    <col min="12515" max="12515" width="18.375" style="89" customWidth="1"/>
    <col min="12516" max="12518" width="0" style="89" hidden="1" customWidth="1"/>
    <col min="12519" max="12519" width="13.875" style="89" customWidth="1"/>
    <col min="12520" max="12520" width="0" style="89" hidden="1" customWidth="1"/>
    <col min="12521" max="12521" width="5.125" style="89" bestFit="1" customWidth="1"/>
    <col min="12522" max="12522" width="3.5" style="89" bestFit="1" customWidth="1"/>
    <col min="12523" max="12523" width="5.25" style="89" bestFit="1" customWidth="1"/>
    <col min="12524" max="12524" width="5.125" style="89" bestFit="1" customWidth="1"/>
    <col min="12525" max="12525" width="11" style="89" bestFit="1" customWidth="1"/>
    <col min="12526" max="12526" width="11" style="89" customWidth="1"/>
    <col min="12527" max="12536" width="8.625" style="89" customWidth="1"/>
    <col min="12537" max="12763" width="9" style="89"/>
    <col min="12764" max="12764" width="6.875" style="89" customWidth="1"/>
    <col min="12765" max="12765" width="9.625" style="89" customWidth="1"/>
    <col min="12766" max="12766" width="7.875" style="89" customWidth="1"/>
    <col min="12767" max="12767" width="24.375" style="89" customWidth="1"/>
    <col min="12768" max="12768" width="7.125" style="89" customWidth="1"/>
    <col min="12769" max="12769" width="8.375" style="89" customWidth="1"/>
    <col min="12770" max="12770" width="3.375" style="89" customWidth="1"/>
    <col min="12771" max="12771" width="18.375" style="89" customWidth="1"/>
    <col min="12772" max="12774" width="0" style="89" hidden="1" customWidth="1"/>
    <col min="12775" max="12775" width="13.875" style="89" customWidth="1"/>
    <col min="12776" max="12776" width="0" style="89" hidden="1" customWidth="1"/>
    <col min="12777" max="12777" width="5.125" style="89" bestFit="1" customWidth="1"/>
    <col min="12778" max="12778" width="3.5" style="89" bestFit="1" customWidth="1"/>
    <col min="12779" max="12779" width="5.25" style="89" bestFit="1" customWidth="1"/>
    <col min="12780" max="12780" width="5.125" style="89" bestFit="1" customWidth="1"/>
    <col min="12781" max="12781" width="11" style="89" bestFit="1" customWidth="1"/>
    <col min="12782" max="12782" width="11" style="89" customWidth="1"/>
    <col min="12783" max="12792" width="8.625" style="89" customWidth="1"/>
    <col min="12793" max="13019" width="9" style="89"/>
    <col min="13020" max="13020" width="6.875" style="89" customWidth="1"/>
    <col min="13021" max="13021" width="9.625" style="89" customWidth="1"/>
    <col min="13022" max="13022" width="7.875" style="89" customWidth="1"/>
    <col min="13023" max="13023" width="24.375" style="89" customWidth="1"/>
    <col min="13024" max="13024" width="7.125" style="89" customWidth="1"/>
    <col min="13025" max="13025" width="8.375" style="89" customWidth="1"/>
    <col min="13026" max="13026" width="3.375" style="89" customWidth="1"/>
    <col min="13027" max="13027" width="18.375" style="89" customWidth="1"/>
    <col min="13028" max="13030" width="0" style="89" hidden="1" customWidth="1"/>
    <col min="13031" max="13031" width="13.875" style="89" customWidth="1"/>
    <col min="13032" max="13032" width="0" style="89" hidden="1" customWidth="1"/>
    <col min="13033" max="13033" width="5.125" style="89" bestFit="1" customWidth="1"/>
    <col min="13034" max="13034" width="3.5" style="89" bestFit="1" customWidth="1"/>
    <col min="13035" max="13035" width="5.25" style="89" bestFit="1" customWidth="1"/>
    <col min="13036" max="13036" width="5.125" style="89" bestFit="1" customWidth="1"/>
    <col min="13037" max="13037" width="11" style="89" bestFit="1" customWidth="1"/>
    <col min="13038" max="13038" width="11" style="89" customWidth="1"/>
    <col min="13039" max="13048" width="8.625" style="89" customWidth="1"/>
    <col min="13049" max="13275" width="9" style="89"/>
    <col min="13276" max="13276" width="6.875" style="89" customWidth="1"/>
    <col min="13277" max="13277" width="9.625" style="89" customWidth="1"/>
    <col min="13278" max="13278" width="7.875" style="89" customWidth="1"/>
    <col min="13279" max="13279" width="24.375" style="89" customWidth="1"/>
    <col min="13280" max="13280" width="7.125" style="89" customWidth="1"/>
    <col min="13281" max="13281" width="8.375" style="89" customWidth="1"/>
    <col min="13282" max="13282" width="3.375" style="89" customWidth="1"/>
    <col min="13283" max="13283" width="18.375" style="89" customWidth="1"/>
    <col min="13284" max="13286" width="0" style="89" hidden="1" customWidth="1"/>
    <col min="13287" max="13287" width="13.875" style="89" customWidth="1"/>
    <col min="13288" max="13288" width="0" style="89" hidden="1" customWidth="1"/>
    <col min="13289" max="13289" width="5.125" style="89" bestFit="1" customWidth="1"/>
    <col min="13290" max="13290" width="3.5" style="89" bestFit="1" customWidth="1"/>
    <col min="13291" max="13291" width="5.25" style="89" bestFit="1" customWidth="1"/>
    <col min="13292" max="13292" width="5.125" style="89" bestFit="1" customWidth="1"/>
    <col min="13293" max="13293" width="11" style="89" bestFit="1" customWidth="1"/>
    <col min="13294" max="13294" width="11" style="89" customWidth="1"/>
    <col min="13295" max="13304" width="8.625" style="89" customWidth="1"/>
    <col min="13305" max="13531" width="9" style="89"/>
    <col min="13532" max="13532" width="6.875" style="89" customWidth="1"/>
    <col min="13533" max="13533" width="9.625" style="89" customWidth="1"/>
    <col min="13534" max="13534" width="7.875" style="89" customWidth="1"/>
    <col min="13535" max="13535" width="24.375" style="89" customWidth="1"/>
    <col min="13536" max="13536" width="7.125" style="89" customWidth="1"/>
    <col min="13537" max="13537" width="8.375" style="89" customWidth="1"/>
    <col min="13538" max="13538" width="3.375" style="89" customWidth="1"/>
    <col min="13539" max="13539" width="18.375" style="89" customWidth="1"/>
    <col min="13540" max="13542" width="0" style="89" hidden="1" customWidth="1"/>
    <col min="13543" max="13543" width="13.875" style="89" customWidth="1"/>
    <col min="13544" max="13544" width="0" style="89" hidden="1" customWidth="1"/>
    <col min="13545" max="13545" width="5.125" style="89" bestFit="1" customWidth="1"/>
    <col min="13546" max="13546" width="3.5" style="89" bestFit="1" customWidth="1"/>
    <col min="13547" max="13547" width="5.25" style="89" bestFit="1" customWidth="1"/>
    <col min="13548" max="13548" width="5.125" style="89" bestFit="1" customWidth="1"/>
    <col min="13549" max="13549" width="11" style="89" bestFit="1" customWidth="1"/>
    <col min="13550" max="13550" width="11" style="89" customWidth="1"/>
    <col min="13551" max="13560" width="8.625" style="89" customWidth="1"/>
    <col min="13561" max="13787" width="9" style="89"/>
    <col min="13788" max="13788" width="6.875" style="89" customWidth="1"/>
    <col min="13789" max="13789" width="9.625" style="89" customWidth="1"/>
    <col min="13790" max="13790" width="7.875" style="89" customWidth="1"/>
    <col min="13791" max="13791" width="24.375" style="89" customWidth="1"/>
    <col min="13792" max="13792" width="7.125" style="89" customWidth="1"/>
    <col min="13793" max="13793" width="8.375" style="89" customWidth="1"/>
    <col min="13794" max="13794" width="3.375" style="89" customWidth="1"/>
    <col min="13795" max="13795" width="18.375" style="89" customWidth="1"/>
    <col min="13796" max="13798" width="0" style="89" hidden="1" customWidth="1"/>
    <col min="13799" max="13799" width="13.875" style="89" customWidth="1"/>
    <col min="13800" max="13800" width="0" style="89" hidden="1" customWidth="1"/>
    <col min="13801" max="13801" width="5.125" style="89" bestFit="1" customWidth="1"/>
    <col min="13802" max="13802" width="3.5" style="89" bestFit="1" customWidth="1"/>
    <col min="13803" max="13803" width="5.25" style="89" bestFit="1" customWidth="1"/>
    <col min="13804" max="13804" width="5.125" style="89" bestFit="1" customWidth="1"/>
    <col min="13805" max="13805" width="11" style="89" bestFit="1" customWidth="1"/>
    <col min="13806" max="13806" width="11" style="89" customWidth="1"/>
    <col min="13807" max="13816" width="8.625" style="89" customWidth="1"/>
    <col min="13817" max="14043" width="9" style="89"/>
    <col min="14044" max="14044" width="6.875" style="89" customWidth="1"/>
    <col min="14045" max="14045" width="9.625" style="89" customWidth="1"/>
    <col min="14046" max="14046" width="7.875" style="89" customWidth="1"/>
    <col min="14047" max="14047" width="24.375" style="89" customWidth="1"/>
    <col min="14048" max="14048" width="7.125" style="89" customWidth="1"/>
    <col min="14049" max="14049" width="8.375" style="89" customWidth="1"/>
    <col min="14050" max="14050" width="3.375" style="89" customWidth="1"/>
    <col min="14051" max="14051" width="18.375" style="89" customWidth="1"/>
    <col min="14052" max="14054" width="0" style="89" hidden="1" customWidth="1"/>
    <col min="14055" max="14055" width="13.875" style="89" customWidth="1"/>
    <col min="14056" max="14056" width="0" style="89" hidden="1" customWidth="1"/>
    <col min="14057" max="14057" width="5.125" style="89" bestFit="1" customWidth="1"/>
    <col min="14058" max="14058" width="3.5" style="89" bestFit="1" customWidth="1"/>
    <col min="14059" max="14059" width="5.25" style="89" bestFit="1" customWidth="1"/>
    <col min="14060" max="14060" width="5.125" style="89" bestFit="1" customWidth="1"/>
    <col min="14061" max="14061" width="11" style="89" bestFit="1" customWidth="1"/>
    <col min="14062" max="14062" width="11" style="89" customWidth="1"/>
    <col min="14063" max="14072" width="8.625" style="89" customWidth="1"/>
    <col min="14073" max="14299" width="9" style="89"/>
    <col min="14300" max="14300" width="6.875" style="89" customWidth="1"/>
    <col min="14301" max="14301" width="9.625" style="89" customWidth="1"/>
    <col min="14302" max="14302" width="7.875" style="89" customWidth="1"/>
    <col min="14303" max="14303" width="24.375" style="89" customWidth="1"/>
    <col min="14304" max="14304" width="7.125" style="89" customWidth="1"/>
    <col min="14305" max="14305" width="8.375" style="89" customWidth="1"/>
    <col min="14306" max="14306" width="3.375" style="89" customWidth="1"/>
    <col min="14307" max="14307" width="18.375" style="89" customWidth="1"/>
    <col min="14308" max="14310" width="0" style="89" hidden="1" customWidth="1"/>
    <col min="14311" max="14311" width="13.875" style="89" customWidth="1"/>
    <col min="14312" max="14312" width="0" style="89" hidden="1" customWidth="1"/>
    <col min="14313" max="14313" width="5.125" style="89" bestFit="1" customWidth="1"/>
    <col min="14314" max="14314" width="3.5" style="89" bestFit="1" customWidth="1"/>
    <col min="14315" max="14315" width="5.25" style="89" bestFit="1" customWidth="1"/>
    <col min="14316" max="14316" width="5.125" style="89" bestFit="1" customWidth="1"/>
    <col min="14317" max="14317" width="11" style="89" bestFit="1" customWidth="1"/>
    <col min="14318" max="14318" width="11" style="89" customWidth="1"/>
    <col min="14319" max="14328" width="8.625" style="89" customWidth="1"/>
    <col min="14329" max="14555" width="9" style="89"/>
    <col min="14556" max="14556" width="6.875" style="89" customWidth="1"/>
    <col min="14557" max="14557" width="9.625" style="89" customWidth="1"/>
    <col min="14558" max="14558" width="7.875" style="89" customWidth="1"/>
    <col min="14559" max="14559" width="24.375" style="89" customWidth="1"/>
    <col min="14560" max="14560" width="7.125" style="89" customWidth="1"/>
    <col min="14561" max="14561" width="8.375" style="89" customWidth="1"/>
    <col min="14562" max="14562" width="3.375" style="89" customWidth="1"/>
    <col min="14563" max="14563" width="18.375" style="89" customWidth="1"/>
    <col min="14564" max="14566" width="0" style="89" hidden="1" customWidth="1"/>
    <col min="14567" max="14567" width="13.875" style="89" customWidth="1"/>
    <col min="14568" max="14568" width="0" style="89" hidden="1" customWidth="1"/>
    <col min="14569" max="14569" width="5.125" style="89" bestFit="1" customWidth="1"/>
    <col min="14570" max="14570" width="3.5" style="89" bestFit="1" customWidth="1"/>
    <col min="14571" max="14571" width="5.25" style="89" bestFit="1" customWidth="1"/>
    <col min="14572" max="14572" width="5.125" style="89" bestFit="1" customWidth="1"/>
    <col min="14573" max="14573" width="11" style="89" bestFit="1" customWidth="1"/>
    <col min="14574" max="14574" width="11" style="89" customWidth="1"/>
    <col min="14575" max="14584" width="8.625" style="89" customWidth="1"/>
    <col min="14585" max="14811" width="9" style="89"/>
    <col min="14812" max="14812" width="6.875" style="89" customWidth="1"/>
    <col min="14813" max="14813" width="9.625" style="89" customWidth="1"/>
    <col min="14814" max="14814" width="7.875" style="89" customWidth="1"/>
    <col min="14815" max="14815" width="24.375" style="89" customWidth="1"/>
    <col min="14816" max="14816" width="7.125" style="89" customWidth="1"/>
    <col min="14817" max="14817" width="8.375" style="89" customWidth="1"/>
    <col min="14818" max="14818" width="3.375" style="89" customWidth="1"/>
    <col min="14819" max="14819" width="18.375" style="89" customWidth="1"/>
    <col min="14820" max="14822" width="0" style="89" hidden="1" customWidth="1"/>
    <col min="14823" max="14823" width="13.875" style="89" customWidth="1"/>
    <col min="14824" max="14824" width="0" style="89" hidden="1" customWidth="1"/>
    <col min="14825" max="14825" width="5.125" style="89" bestFit="1" customWidth="1"/>
    <col min="14826" max="14826" width="3.5" style="89" bestFit="1" customWidth="1"/>
    <col min="14827" max="14827" width="5.25" style="89" bestFit="1" customWidth="1"/>
    <col min="14828" max="14828" width="5.125" style="89" bestFit="1" customWidth="1"/>
    <col min="14829" max="14829" width="11" style="89" bestFit="1" customWidth="1"/>
    <col min="14830" max="14830" width="11" style="89" customWidth="1"/>
    <col min="14831" max="14840" width="8.625" style="89" customWidth="1"/>
    <col min="14841" max="15067" width="9" style="89"/>
    <col min="15068" max="15068" width="6.875" style="89" customWidth="1"/>
    <col min="15069" max="15069" width="9.625" style="89" customWidth="1"/>
    <col min="15070" max="15070" width="7.875" style="89" customWidth="1"/>
    <col min="15071" max="15071" width="24.375" style="89" customWidth="1"/>
    <col min="15072" max="15072" width="7.125" style="89" customWidth="1"/>
    <col min="15073" max="15073" width="8.375" style="89" customWidth="1"/>
    <col min="15074" max="15074" width="3.375" style="89" customWidth="1"/>
    <col min="15075" max="15075" width="18.375" style="89" customWidth="1"/>
    <col min="15076" max="15078" width="0" style="89" hidden="1" customWidth="1"/>
    <col min="15079" max="15079" width="13.875" style="89" customWidth="1"/>
    <col min="15080" max="15080" width="0" style="89" hidden="1" customWidth="1"/>
    <col min="15081" max="15081" width="5.125" style="89" bestFit="1" customWidth="1"/>
    <col min="15082" max="15082" width="3.5" style="89" bestFit="1" customWidth="1"/>
    <col min="15083" max="15083" width="5.25" style="89" bestFit="1" customWidth="1"/>
    <col min="15084" max="15084" width="5.125" style="89" bestFit="1" customWidth="1"/>
    <col min="15085" max="15085" width="11" style="89" bestFit="1" customWidth="1"/>
    <col min="15086" max="15086" width="11" style="89" customWidth="1"/>
    <col min="15087" max="15096" width="8.625" style="89" customWidth="1"/>
    <col min="15097" max="15323" width="9" style="89"/>
    <col min="15324" max="15324" width="6.875" style="89" customWidth="1"/>
    <col min="15325" max="15325" width="9.625" style="89" customWidth="1"/>
    <col min="15326" max="15326" width="7.875" style="89" customWidth="1"/>
    <col min="15327" max="15327" width="24.375" style="89" customWidth="1"/>
    <col min="15328" max="15328" width="7.125" style="89" customWidth="1"/>
    <col min="15329" max="15329" width="8.375" style="89" customWidth="1"/>
    <col min="15330" max="15330" width="3.375" style="89" customWidth="1"/>
    <col min="15331" max="15331" width="18.375" style="89" customWidth="1"/>
    <col min="15332" max="15334" width="0" style="89" hidden="1" customWidth="1"/>
    <col min="15335" max="15335" width="13.875" style="89" customWidth="1"/>
    <col min="15336" max="15336" width="0" style="89" hidden="1" customWidth="1"/>
    <col min="15337" max="15337" width="5.125" style="89" bestFit="1" customWidth="1"/>
    <col min="15338" max="15338" width="3.5" style="89" bestFit="1" customWidth="1"/>
    <col min="15339" max="15339" width="5.25" style="89" bestFit="1" customWidth="1"/>
    <col min="15340" max="15340" width="5.125" style="89" bestFit="1" customWidth="1"/>
    <col min="15341" max="15341" width="11" style="89" bestFit="1" customWidth="1"/>
    <col min="15342" max="15342" width="11" style="89" customWidth="1"/>
    <col min="15343" max="15352" width="8.625" style="89" customWidth="1"/>
    <col min="15353" max="15579" width="9" style="89"/>
    <col min="15580" max="15580" width="6.875" style="89" customWidth="1"/>
    <col min="15581" max="15581" width="9.625" style="89" customWidth="1"/>
    <col min="15582" max="15582" width="7.875" style="89" customWidth="1"/>
    <col min="15583" max="15583" width="24.375" style="89" customWidth="1"/>
    <col min="15584" max="15584" width="7.125" style="89" customWidth="1"/>
    <col min="15585" max="15585" width="8.375" style="89" customWidth="1"/>
    <col min="15586" max="15586" width="3.375" style="89" customWidth="1"/>
    <col min="15587" max="15587" width="18.375" style="89" customWidth="1"/>
    <col min="15588" max="15590" width="0" style="89" hidden="1" customWidth="1"/>
    <col min="15591" max="15591" width="13.875" style="89" customWidth="1"/>
    <col min="15592" max="15592" width="0" style="89" hidden="1" customWidth="1"/>
    <col min="15593" max="15593" width="5.125" style="89" bestFit="1" customWidth="1"/>
    <col min="15594" max="15594" width="3.5" style="89" bestFit="1" customWidth="1"/>
    <col min="15595" max="15595" width="5.25" style="89" bestFit="1" customWidth="1"/>
    <col min="15596" max="15596" width="5.125" style="89" bestFit="1" customWidth="1"/>
    <col min="15597" max="15597" width="11" style="89" bestFit="1" customWidth="1"/>
    <col min="15598" max="15598" width="11" style="89" customWidth="1"/>
    <col min="15599" max="15608" width="8.625" style="89" customWidth="1"/>
    <col min="15609" max="15835" width="9" style="89"/>
    <col min="15836" max="15836" width="6.875" style="89" customWidth="1"/>
    <col min="15837" max="15837" width="9.625" style="89" customWidth="1"/>
    <col min="15838" max="15838" width="7.875" style="89" customWidth="1"/>
    <col min="15839" max="15839" width="24.375" style="89" customWidth="1"/>
    <col min="15840" max="15840" width="7.125" style="89" customWidth="1"/>
    <col min="15841" max="15841" width="8.375" style="89" customWidth="1"/>
    <col min="15842" max="15842" width="3.375" style="89" customWidth="1"/>
    <col min="15843" max="15843" width="18.375" style="89" customWidth="1"/>
    <col min="15844" max="15846" width="0" style="89" hidden="1" customWidth="1"/>
    <col min="15847" max="15847" width="13.875" style="89" customWidth="1"/>
    <col min="15848" max="15848" width="0" style="89" hidden="1" customWidth="1"/>
    <col min="15849" max="15849" width="5.125" style="89" bestFit="1" customWidth="1"/>
    <col min="15850" max="15850" width="3.5" style="89" bestFit="1" customWidth="1"/>
    <col min="15851" max="15851" width="5.25" style="89" bestFit="1" customWidth="1"/>
    <col min="15852" max="15852" width="5.125" style="89" bestFit="1" customWidth="1"/>
    <col min="15853" max="15853" width="11" style="89" bestFit="1" customWidth="1"/>
    <col min="15854" max="15854" width="11" style="89" customWidth="1"/>
    <col min="15855" max="15864" width="8.625" style="89" customWidth="1"/>
    <col min="15865" max="16091" width="9" style="89"/>
    <col min="16092" max="16092" width="6.875" style="89" customWidth="1"/>
    <col min="16093" max="16093" width="9.625" style="89" customWidth="1"/>
    <col min="16094" max="16094" width="7.875" style="89" customWidth="1"/>
    <col min="16095" max="16095" width="24.375" style="89" customWidth="1"/>
    <col min="16096" max="16096" width="7.125" style="89" customWidth="1"/>
    <col min="16097" max="16097" width="8.375" style="89" customWidth="1"/>
    <col min="16098" max="16098" width="3.375" style="89" customWidth="1"/>
    <col min="16099" max="16099" width="18.375" style="89" customWidth="1"/>
    <col min="16100" max="16102" width="0" style="89" hidden="1" customWidth="1"/>
    <col min="16103" max="16103" width="13.875" style="89" customWidth="1"/>
    <col min="16104" max="16104" width="0" style="89" hidden="1" customWidth="1"/>
    <col min="16105" max="16105" width="5.125" style="89" bestFit="1" customWidth="1"/>
    <col min="16106" max="16106" width="3.5" style="89" bestFit="1" customWidth="1"/>
    <col min="16107" max="16107" width="5.25" style="89" bestFit="1" customWidth="1"/>
    <col min="16108" max="16108" width="5.125" style="89" bestFit="1" customWidth="1"/>
    <col min="16109" max="16109" width="11" style="89" bestFit="1" customWidth="1"/>
    <col min="16110" max="16110" width="11" style="89" customWidth="1"/>
    <col min="16111" max="16120" width="8.625" style="89" customWidth="1"/>
    <col min="16121" max="16384" width="9" style="89"/>
  </cols>
  <sheetData>
    <row r="2" spans="1:21" x14ac:dyDescent="0.15">
      <c r="A2" s="297" t="s">
        <v>335</v>
      </c>
      <c r="B2" s="298"/>
      <c r="C2" s="298"/>
      <c r="D2" s="298"/>
      <c r="E2" s="298"/>
      <c r="F2" s="299"/>
      <c r="G2" s="298"/>
      <c r="H2" s="298"/>
      <c r="I2" s="300"/>
      <c r="J2" s="298"/>
      <c r="K2" s="298"/>
      <c r="L2" s="298"/>
      <c r="M2" s="298"/>
      <c r="N2" s="298"/>
      <c r="O2" s="298"/>
      <c r="P2" s="298"/>
      <c r="Q2" s="298"/>
    </row>
    <row r="3" spans="1:21" ht="24" x14ac:dyDescent="0.15">
      <c r="A3" s="445" t="s">
        <v>353</v>
      </c>
      <c r="B3" s="445"/>
      <c r="C3" s="445"/>
      <c r="D3" s="445"/>
      <c r="E3" s="445"/>
      <c r="F3" s="445"/>
      <c r="G3" s="445"/>
      <c r="H3" s="445"/>
      <c r="I3" s="445"/>
      <c r="J3" s="445"/>
      <c r="K3" s="445"/>
      <c r="L3" s="445"/>
      <c r="M3" s="445"/>
      <c r="N3" s="445"/>
      <c r="O3" s="445"/>
      <c r="P3" s="445"/>
      <c r="Q3" s="445"/>
    </row>
    <row r="4" spans="1:21" ht="21.75" customHeight="1" thickBot="1" x14ac:dyDescent="0.2">
      <c r="A4" s="218"/>
      <c r="B4" s="218"/>
      <c r="C4" s="218"/>
      <c r="D4" s="301"/>
      <c r="E4" s="301"/>
      <c r="F4" s="302"/>
      <c r="G4" s="218"/>
      <c r="H4" s="218"/>
      <c r="I4" s="300"/>
      <c r="J4" s="218"/>
      <c r="K4" s="218"/>
      <c r="L4" s="218"/>
      <c r="M4" s="218"/>
      <c r="N4" s="218"/>
      <c r="O4" s="218"/>
      <c r="P4" s="218"/>
      <c r="Q4" s="303"/>
    </row>
    <row r="5" spans="1:21" ht="14.25" customHeight="1" x14ac:dyDescent="0.15">
      <c r="A5" s="446" t="s">
        <v>1002</v>
      </c>
      <c r="B5" s="449" t="s">
        <v>355</v>
      </c>
      <c r="C5" s="449" t="s">
        <v>69</v>
      </c>
      <c r="D5" s="453" t="s">
        <v>62</v>
      </c>
      <c r="E5" s="245" t="s">
        <v>338</v>
      </c>
      <c r="F5" s="456" t="s">
        <v>969</v>
      </c>
      <c r="G5" s="457"/>
      <c r="H5" s="460" t="s">
        <v>337</v>
      </c>
      <c r="I5" s="461"/>
      <c r="J5" s="466" t="s">
        <v>1</v>
      </c>
      <c r="K5" s="467"/>
      <c r="L5" s="467"/>
      <c r="M5" s="467"/>
      <c r="N5" s="467"/>
      <c r="O5" s="467"/>
      <c r="P5" s="468"/>
      <c r="Q5" s="214" t="s">
        <v>356</v>
      </c>
    </row>
    <row r="6" spans="1:21" ht="14.25" customHeight="1" x14ac:dyDescent="0.15">
      <c r="A6" s="447"/>
      <c r="B6" s="450"/>
      <c r="C6" s="452"/>
      <c r="D6" s="454"/>
      <c r="E6" s="246"/>
      <c r="F6" s="458"/>
      <c r="G6" s="459"/>
      <c r="H6" s="462"/>
      <c r="I6" s="463"/>
      <c r="J6" s="441" t="s">
        <v>1001</v>
      </c>
      <c r="K6" s="443" t="s">
        <v>2</v>
      </c>
      <c r="L6" s="444"/>
      <c r="M6" s="444"/>
      <c r="N6" s="444"/>
      <c r="O6" s="444"/>
      <c r="P6" s="444"/>
      <c r="Q6" s="215" t="s">
        <v>339</v>
      </c>
    </row>
    <row r="7" spans="1:21" ht="14.25" customHeight="1" thickBot="1" x14ac:dyDescent="0.2">
      <c r="A7" s="448"/>
      <c r="B7" s="451"/>
      <c r="C7" s="442"/>
      <c r="D7" s="455"/>
      <c r="E7" s="244" t="s">
        <v>340</v>
      </c>
      <c r="F7" s="101" t="s">
        <v>49</v>
      </c>
      <c r="G7" s="216" t="s">
        <v>968</v>
      </c>
      <c r="H7" s="464"/>
      <c r="I7" s="465"/>
      <c r="J7" s="442"/>
      <c r="K7" s="244" t="s">
        <v>972</v>
      </c>
      <c r="L7" s="244" t="s">
        <v>973</v>
      </c>
      <c r="M7" s="244" t="s">
        <v>974</v>
      </c>
      <c r="N7" s="244" t="s">
        <v>975</v>
      </c>
      <c r="O7" s="244" t="s">
        <v>976</v>
      </c>
      <c r="P7" s="244" t="s">
        <v>80</v>
      </c>
      <c r="Q7" s="217" t="s">
        <v>341</v>
      </c>
    </row>
    <row r="8" spans="1:21" ht="30" customHeight="1" x14ac:dyDescent="0.15">
      <c r="A8" s="93">
        <v>1</v>
      </c>
      <c r="B8" s="94" t="s">
        <v>59</v>
      </c>
      <c r="C8" s="95" t="s">
        <v>357</v>
      </c>
      <c r="D8" s="96" t="s">
        <v>358</v>
      </c>
      <c r="E8" s="94" t="s">
        <v>345</v>
      </c>
      <c r="F8" s="291" t="s">
        <v>428</v>
      </c>
      <c r="G8" s="97">
        <v>200</v>
      </c>
      <c r="H8" s="98" t="s">
        <v>359</v>
      </c>
      <c r="I8" s="99" t="s">
        <v>360</v>
      </c>
      <c r="J8" s="98" t="s">
        <v>361</v>
      </c>
      <c r="K8" s="98" t="s">
        <v>977</v>
      </c>
      <c r="L8" s="98"/>
      <c r="M8" s="98" t="s">
        <v>977</v>
      </c>
      <c r="N8" s="98"/>
      <c r="O8" s="98"/>
      <c r="P8" s="98"/>
      <c r="Q8" s="240" t="s">
        <v>362</v>
      </c>
      <c r="R8" s="92"/>
      <c r="S8" s="92"/>
      <c r="T8" s="92"/>
      <c r="U8" s="92"/>
    </row>
    <row r="9" spans="1:21" ht="30" customHeight="1" x14ac:dyDescent="0.15">
      <c r="A9" s="248">
        <v>2</v>
      </c>
      <c r="B9" s="242" t="s">
        <v>59</v>
      </c>
      <c r="C9" s="100" t="s">
        <v>357</v>
      </c>
      <c r="D9" s="254" t="s">
        <v>871</v>
      </c>
      <c r="E9" s="242" t="s">
        <v>345</v>
      </c>
      <c r="F9" s="101" t="s">
        <v>368</v>
      </c>
      <c r="G9" s="102">
        <v>1200</v>
      </c>
      <c r="H9" s="257" t="s">
        <v>359</v>
      </c>
      <c r="I9" s="252" t="s">
        <v>360</v>
      </c>
      <c r="J9" s="257" t="s">
        <v>361</v>
      </c>
      <c r="K9" s="257" t="s">
        <v>977</v>
      </c>
      <c r="L9" s="257"/>
      <c r="M9" s="257" t="s">
        <v>977</v>
      </c>
      <c r="N9" s="257"/>
      <c r="O9" s="257"/>
      <c r="P9" s="257"/>
      <c r="Q9" s="261" t="s">
        <v>362</v>
      </c>
      <c r="R9" s="92"/>
      <c r="S9" s="92"/>
      <c r="T9" s="92"/>
      <c r="U9" s="92"/>
    </row>
    <row r="10" spans="1:21" ht="30" customHeight="1" x14ac:dyDescent="0.15">
      <c r="A10" s="248">
        <v>3</v>
      </c>
      <c r="B10" s="242" t="s">
        <v>59</v>
      </c>
      <c r="C10" s="100" t="s">
        <v>357</v>
      </c>
      <c r="D10" s="254" t="s">
        <v>370</v>
      </c>
      <c r="E10" s="242" t="s">
        <v>345</v>
      </c>
      <c r="F10" s="101" t="s">
        <v>368</v>
      </c>
      <c r="G10" s="102">
        <v>800</v>
      </c>
      <c r="H10" s="257" t="s">
        <v>359</v>
      </c>
      <c r="I10" s="252" t="s">
        <v>360</v>
      </c>
      <c r="J10" s="257" t="s">
        <v>361</v>
      </c>
      <c r="K10" s="257" t="s">
        <v>977</v>
      </c>
      <c r="L10" s="257"/>
      <c r="M10" s="257" t="s">
        <v>977</v>
      </c>
      <c r="N10" s="257"/>
      <c r="O10" s="257"/>
      <c r="P10" s="257"/>
      <c r="Q10" s="261" t="s">
        <v>362</v>
      </c>
      <c r="R10" s="92"/>
      <c r="S10" s="92"/>
      <c r="T10" s="92"/>
      <c r="U10" s="92"/>
    </row>
    <row r="11" spans="1:21" ht="30" customHeight="1" x14ac:dyDescent="0.15">
      <c r="A11" s="248">
        <v>4</v>
      </c>
      <c r="B11" s="242" t="s">
        <v>59</v>
      </c>
      <c r="C11" s="100" t="s">
        <v>357</v>
      </c>
      <c r="D11" s="254" t="s">
        <v>370</v>
      </c>
      <c r="E11" s="242" t="s">
        <v>345</v>
      </c>
      <c r="F11" s="101" t="s">
        <v>368</v>
      </c>
      <c r="G11" s="102">
        <v>200</v>
      </c>
      <c r="H11" s="257" t="s">
        <v>369</v>
      </c>
      <c r="I11" s="252" t="s">
        <v>360</v>
      </c>
      <c r="J11" s="257" t="s">
        <v>361</v>
      </c>
      <c r="K11" s="257" t="s">
        <v>977</v>
      </c>
      <c r="L11" s="257"/>
      <c r="M11" s="257" t="s">
        <v>977</v>
      </c>
      <c r="N11" s="257"/>
      <c r="O11" s="257"/>
      <c r="P11" s="257"/>
      <c r="Q11" s="261" t="s">
        <v>362</v>
      </c>
      <c r="R11" s="92"/>
      <c r="S11" s="92"/>
      <c r="T11" s="92"/>
      <c r="U11" s="92"/>
    </row>
    <row r="12" spans="1:21" ht="30" customHeight="1" x14ac:dyDescent="0.15">
      <c r="A12" s="248">
        <v>5</v>
      </c>
      <c r="B12" s="242" t="s">
        <v>59</v>
      </c>
      <c r="C12" s="100" t="s">
        <v>357</v>
      </c>
      <c r="D12" s="254" t="s">
        <v>370</v>
      </c>
      <c r="E12" s="242" t="s">
        <v>345</v>
      </c>
      <c r="F12" s="101" t="s">
        <v>368</v>
      </c>
      <c r="G12" s="102">
        <v>200</v>
      </c>
      <c r="H12" s="257" t="s">
        <v>359</v>
      </c>
      <c r="I12" s="252" t="s">
        <v>360</v>
      </c>
      <c r="J12" s="257" t="s">
        <v>361</v>
      </c>
      <c r="K12" s="257" t="s">
        <v>977</v>
      </c>
      <c r="L12" s="257"/>
      <c r="M12" s="257" t="s">
        <v>977</v>
      </c>
      <c r="N12" s="257"/>
      <c r="O12" s="257"/>
      <c r="P12" s="257"/>
      <c r="Q12" s="261" t="s">
        <v>362</v>
      </c>
      <c r="R12" s="92"/>
      <c r="S12" s="92"/>
      <c r="T12" s="92"/>
      <c r="U12" s="92"/>
    </row>
    <row r="13" spans="1:21" ht="30" customHeight="1" x14ac:dyDescent="0.15">
      <c r="A13" s="248">
        <v>6</v>
      </c>
      <c r="B13" s="242" t="s">
        <v>59</v>
      </c>
      <c r="C13" s="100" t="s">
        <v>357</v>
      </c>
      <c r="D13" s="254" t="s">
        <v>370</v>
      </c>
      <c r="E13" s="242" t="s">
        <v>345</v>
      </c>
      <c r="F13" s="101" t="s">
        <v>368</v>
      </c>
      <c r="G13" s="102">
        <v>800</v>
      </c>
      <c r="H13" s="257" t="s">
        <v>359</v>
      </c>
      <c r="I13" s="252" t="s">
        <v>360</v>
      </c>
      <c r="J13" s="257" t="s">
        <v>361</v>
      </c>
      <c r="K13" s="257" t="s">
        <v>977</v>
      </c>
      <c r="L13" s="257"/>
      <c r="M13" s="257" t="s">
        <v>977</v>
      </c>
      <c r="N13" s="257"/>
      <c r="O13" s="257"/>
      <c r="P13" s="257"/>
      <c r="Q13" s="261" t="s">
        <v>362</v>
      </c>
      <c r="R13" s="92"/>
      <c r="S13" s="92"/>
      <c r="T13" s="92"/>
      <c r="U13" s="92"/>
    </row>
    <row r="14" spans="1:21" ht="30" customHeight="1" x14ac:dyDescent="0.15">
      <c r="A14" s="248">
        <v>7</v>
      </c>
      <c r="B14" s="242" t="s">
        <v>59</v>
      </c>
      <c r="C14" s="100" t="s">
        <v>357</v>
      </c>
      <c r="D14" s="254" t="s">
        <v>370</v>
      </c>
      <c r="E14" s="242" t="s">
        <v>345</v>
      </c>
      <c r="F14" s="101" t="s">
        <v>368</v>
      </c>
      <c r="G14" s="102">
        <v>100</v>
      </c>
      <c r="H14" s="257" t="s">
        <v>369</v>
      </c>
      <c r="I14" s="252" t="s">
        <v>360</v>
      </c>
      <c r="J14" s="257" t="s">
        <v>361</v>
      </c>
      <c r="K14" s="257" t="s">
        <v>977</v>
      </c>
      <c r="L14" s="257"/>
      <c r="M14" s="257" t="s">
        <v>977</v>
      </c>
      <c r="N14" s="257"/>
      <c r="O14" s="257"/>
      <c r="P14" s="257"/>
      <c r="Q14" s="261" t="s">
        <v>362</v>
      </c>
      <c r="R14" s="92"/>
      <c r="S14" s="92"/>
      <c r="T14" s="92"/>
      <c r="U14" s="92"/>
    </row>
    <row r="15" spans="1:21" ht="30" customHeight="1" x14ac:dyDescent="0.15">
      <c r="A15" s="248">
        <v>8</v>
      </c>
      <c r="B15" s="242" t="s">
        <v>59</v>
      </c>
      <c r="C15" s="100" t="s">
        <v>357</v>
      </c>
      <c r="D15" s="254" t="s">
        <v>371</v>
      </c>
      <c r="E15" s="242" t="s">
        <v>345</v>
      </c>
      <c r="F15" s="101" t="s">
        <v>368</v>
      </c>
      <c r="G15" s="102">
        <v>400</v>
      </c>
      <c r="H15" s="257" t="s">
        <v>359</v>
      </c>
      <c r="I15" s="252" t="s">
        <v>360</v>
      </c>
      <c r="J15" s="257" t="s">
        <v>361</v>
      </c>
      <c r="K15" s="257" t="s">
        <v>977</v>
      </c>
      <c r="L15" s="257"/>
      <c r="M15" s="257" t="s">
        <v>977</v>
      </c>
      <c r="N15" s="257"/>
      <c r="O15" s="257"/>
      <c r="P15" s="257"/>
      <c r="Q15" s="261" t="s">
        <v>362</v>
      </c>
      <c r="R15" s="92"/>
      <c r="S15" s="92"/>
      <c r="T15" s="92"/>
      <c r="U15" s="92"/>
    </row>
    <row r="16" spans="1:21" ht="30" customHeight="1" x14ac:dyDescent="0.15">
      <c r="A16" s="248">
        <v>9</v>
      </c>
      <c r="B16" s="242" t="s">
        <v>59</v>
      </c>
      <c r="C16" s="100" t="s">
        <v>357</v>
      </c>
      <c r="D16" s="254" t="s">
        <v>371</v>
      </c>
      <c r="E16" s="242" t="s">
        <v>345</v>
      </c>
      <c r="F16" s="101" t="s">
        <v>368</v>
      </c>
      <c r="G16" s="102">
        <v>200</v>
      </c>
      <c r="H16" s="257" t="s">
        <v>359</v>
      </c>
      <c r="I16" s="252" t="s">
        <v>360</v>
      </c>
      <c r="J16" s="257" t="s">
        <v>361</v>
      </c>
      <c r="K16" s="257" t="s">
        <v>977</v>
      </c>
      <c r="L16" s="257"/>
      <c r="M16" s="257" t="s">
        <v>977</v>
      </c>
      <c r="N16" s="257"/>
      <c r="O16" s="257"/>
      <c r="P16" s="257"/>
      <c r="Q16" s="261" t="s">
        <v>362</v>
      </c>
      <c r="R16" s="92"/>
      <c r="S16" s="92"/>
      <c r="T16" s="92"/>
      <c r="U16" s="92"/>
    </row>
    <row r="17" spans="1:21" ht="30" customHeight="1" x14ac:dyDescent="0.15">
      <c r="A17" s="248">
        <v>10</v>
      </c>
      <c r="B17" s="242" t="s">
        <v>59</v>
      </c>
      <c r="C17" s="100" t="s">
        <v>357</v>
      </c>
      <c r="D17" s="254" t="s">
        <v>371</v>
      </c>
      <c r="E17" s="242" t="s">
        <v>345</v>
      </c>
      <c r="F17" s="101" t="s">
        <v>368</v>
      </c>
      <c r="G17" s="102">
        <v>400</v>
      </c>
      <c r="H17" s="257" t="s">
        <v>359</v>
      </c>
      <c r="I17" s="252" t="s">
        <v>360</v>
      </c>
      <c r="J17" s="257" t="s">
        <v>361</v>
      </c>
      <c r="K17" s="257" t="s">
        <v>977</v>
      </c>
      <c r="L17" s="257"/>
      <c r="M17" s="257" t="s">
        <v>977</v>
      </c>
      <c r="N17" s="257"/>
      <c r="O17" s="257"/>
      <c r="P17" s="257"/>
      <c r="Q17" s="261" t="s">
        <v>362</v>
      </c>
      <c r="R17" s="92"/>
      <c r="S17" s="92"/>
      <c r="T17" s="92"/>
      <c r="U17" s="92"/>
    </row>
    <row r="18" spans="1:21" ht="30" customHeight="1" x14ac:dyDescent="0.15">
      <c r="A18" s="248">
        <v>11</v>
      </c>
      <c r="B18" s="242" t="s">
        <v>59</v>
      </c>
      <c r="C18" s="100" t="s">
        <v>357</v>
      </c>
      <c r="D18" s="254" t="s">
        <v>372</v>
      </c>
      <c r="E18" s="242" t="s">
        <v>345</v>
      </c>
      <c r="F18" s="101" t="s">
        <v>368</v>
      </c>
      <c r="G18" s="102">
        <v>200</v>
      </c>
      <c r="H18" s="257" t="s">
        <v>359</v>
      </c>
      <c r="I18" s="252" t="s">
        <v>373</v>
      </c>
      <c r="J18" s="257" t="s">
        <v>374</v>
      </c>
      <c r="K18" s="257" t="s">
        <v>977</v>
      </c>
      <c r="L18" s="257"/>
      <c r="M18" s="257" t="s">
        <v>977</v>
      </c>
      <c r="N18" s="257" t="s">
        <v>977</v>
      </c>
      <c r="O18" s="257"/>
      <c r="P18" s="257"/>
      <c r="Q18" s="261" t="s">
        <v>362</v>
      </c>
      <c r="R18" s="92"/>
      <c r="S18" s="92"/>
      <c r="T18" s="92"/>
      <c r="U18" s="92"/>
    </row>
    <row r="19" spans="1:21" ht="30" customHeight="1" x14ac:dyDescent="0.15">
      <c r="A19" s="248">
        <v>12</v>
      </c>
      <c r="B19" s="242" t="s">
        <v>59</v>
      </c>
      <c r="C19" s="100" t="s">
        <v>357</v>
      </c>
      <c r="D19" s="254" t="s">
        <v>372</v>
      </c>
      <c r="E19" s="242" t="s">
        <v>345</v>
      </c>
      <c r="F19" s="101" t="s">
        <v>368</v>
      </c>
      <c r="G19" s="102">
        <v>200</v>
      </c>
      <c r="H19" s="257" t="s">
        <v>369</v>
      </c>
      <c r="I19" s="252" t="s">
        <v>360</v>
      </c>
      <c r="J19" s="257" t="s">
        <v>361</v>
      </c>
      <c r="K19" s="257" t="s">
        <v>977</v>
      </c>
      <c r="L19" s="257"/>
      <c r="M19" s="257" t="s">
        <v>977</v>
      </c>
      <c r="N19" s="257"/>
      <c r="O19" s="257"/>
      <c r="P19" s="257"/>
      <c r="Q19" s="261" t="s">
        <v>362</v>
      </c>
      <c r="R19" s="92"/>
      <c r="S19" s="92"/>
      <c r="T19" s="92"/>
      <c r="U19" s="92"/>
    </row>
    <row r="20" spans="1:21" ht="30" customHeight="1" x14ac:dyDescent="0.15">
      <c r="A20" s="248">
        <v>13</v>
      </c>
      <c r="B20" s="242" t="s">
        <v>59</v>
      </c>
      <c r="C20" s="100" t="s">
        <v>357</v>
      </c>
      <c r="D20" s="254" t="s">
        <v>372</v>
      </c>
      <c r="E20" s="242" t="s">
        <v>345</v>
      </c>
      <c r="F20" s="101" t="s">
        <v>368</v>
      </c>
      <c r="G20" s="102">
        <v>200</v>
      </c>
      <c r="H20" s="257" t="s">
        <v>359</v>
      </c>
      <c r="I20" s="252" t="s">
        <v>360</v>
      </c>
      <c r="J20" s="257" t="s">
        <v>361</v>
      </c>
      <c r="K20" s="257" t="s">
        <v>977</v>
      </c>
      <c r="L20" s="257"/>
      <c r="M20" s="257" t="s">
        <v>977</v>
      </c>
      <c r="N20" s="257"/>
      <c r="O20" s="257"/>
      <c r="P20" s="257"/>
      <c r="Q20" s="261" t="s">
        <v>362</v>
      </c>
      <c r="R20" s="92"/>
      <c r="S20" s="92"/>
      <c r="T20" s="92"/>
      <c r="U20" s="92"/>
    </row>
    <row r="21" spans="1:21" ht="30" customHeight="1" x14ac:dyDescent="0.15">
      <c r="A21" s="248">
        <v>14</v>
      </c>
      <c r="B21" s="242" t="s">
        <v>59</v>
      </c>
      <c r="C21" s="100" t="s">
        <v>357</v>
      </c>
      <c r="D21" s="254" t="s">
        <v>372</v>
      </c>
      <c r="E21" s="242" t="s">
        <v>345</v>
      </c>
      <c r="F21" s="101" t="s">
        <v>368</v>
      </c>
      <c r="G21" s="102">
        <v>200</v>
      </c>
      <c r="H21" s="257" t="s">
        <v>369</v>
      </c>
      <c r="I21" s="252" t="s">
        <v>360</v>
      </c>
      <c r="J21" s="257" t="s">
        <v>361</v>
      </c>
      <c r="K21" s="257" t="s">
        <v>977</v>
      </c>
      <c r="L21" s="257"/>
      <c r="M21" s="257" t="s">
        <v>977</v>
      </c>
      <c r="N21" s="257"/>
      <c r="O21" s="257"/>
      <c r="P21" s="257"/>
      <c r="Q21" s="261" t="s">
        <v>362</v>
      </c>
      <c r="R21" s="92"/>
      <c r="S21" s="92"/>
      <c r="T21" s="92"/>
      <c r="U21" s="92"/>
    </row>
    <row r="22" spans="1:21" ht="30" customHeight="1" x14ac:dyDescent="0.15">
      <c r="A22" s="470">
        <v>15</v>
      </c>
      <c r="B22" s="443" t="s">
        <v>59</v>
      </c>
      <c r="C22" s="441" t="s">
        <v>357</v>
      </c>
      <c r="D22" s="474" t="s">
        <v>375</v>
      </c>
      <c r="E22" s="443" t="s">
        <v>345</v>
      </c>
      <c r="F22" s="473" t="s">
        <v>368</v>
      </c>
      <c r="G22" s="103">
        <v>300</v>
      </c>
      <c r="H22" s="257" t="s">
        <v>369</v>
      </c>
      <c r="I22" s="252" t="s">
        <v>360</v>
      </c>
      <c r="J22" s="257" t="s">
        <v>361</v>
      </c>
      <c r="K22" s="257" t="s">
        <v>977</v>
      </c>
      <c r="L22" s="257"/>
      <c r="M22" s="257" t="s">
        <v>977</v>
      </c>
      <c r="N22" s="257"/>
      <c r="O22" s="257"/>
      <c r="P22" s="257"/>
      <c r="Q22" s="469" t="s">
        <v>362</v>
      </c>
      <c r="R22" s="92"/>
      <c r="S22" s="92"/>
      <c r="T22" s="92"/>
      <c r="U22" s="92"/>
    </row>
    <row r="23" spans="1:21" ht="30" customHeight="1" x14ac:dyDescent="0.15">
      <c r="A23" s="470"/>
      <c r="B23" s="443"/>
      <c r="C23" s="450"/>
      <c r="D23" s="475"/>
      <c r="E23" s="443"/>
      <c r="F23" s="473"/>
      <c r="G23" s="104">
        <v>100</v>
      </c>
      <c r="H23" s="257" t="s">
        <v>359</v>
      </c>
      <c r="I23" s="252" t="s">
        <v>373</v>
      </c>
      <c r="J23" s="257" t="s">
        <v>374</v>
      </c>
      <c r="K23" s="257" t="s">
        <v>977</v>
      </c>
      <c r="L23" s="257"/>
      <c r="M23" s="257" t="s">
        <v>977</v>
      </c>
      <c r="N23" s="257" t="s">
        <v>977</v>
      </c>
      <c r="O23" s="257"/>
      <c r="P23" s="257"/>
      <c r="Q23" s="469"/>
      <c r="R23" s="92"/>
      <c r="S23" s="92"/>
      <c r="T23" s="92"/>
      <c r="U23" s="92"/>
    </row>
    <row r="24" spans="1:21" ht="30" customHeight="1" x14ac:dyDescent="0.15">
      <c r="A24" s="470"/>
      <c r="B24" s="443"/>
      <c r="C24" s="471"/>
      <c r="D24" s="475"/>
      <c r="E24" s="443"/>
      <c r="F24" s="473"/>
      <c r="G24" s="104">
        <v>200</v>
      </c>
      <c r="H24" s="257" t="s">
        <v>369</v>
      </c>
      <c r="I24" s="252" t="s">
        <v>373</v>
      </c>
      <c r="J24" s="257" t="s">
        <v>374</v>
      </c>
      <c r="K24" s="257" t="s">
        <v>977</v>
      </c>
      <c r="L24" s="257"/>
      <c r="M24" s="257" t="s">
        <v>977</v>
      </c>
      <c r="N24" s="257" t="s">
        <v>977</v>
      </c>
      <c r="O24" s="257"/>
      <c r="P24" s="257"/>
      <c r="Q24" s="469"/>
      <c r="R24" s="92"/>
      <c r="S24" s="92"/>
      <c r="T24" s="92"/>
      <c r="U24" s="92"/>
    </row>
    <row r="25" spans="1:21" ht="30" customHeight="1" x14ac:dyDescent="0.15">
      <c r="A25" s="470">
        <v>16</v>
      </c>
      <c r="B25" s="443" t="s">
        <v>59</v>
      </c>
      <c r="C25" s="441" t="s">
        <v>357</v>
      </c>
      <c r="D25" s="472" t="s">
        <v>376</v>
      </c>
      <c r="E25" s="443" t="s">
        <v>345</v>
      </c>
      <c r="F25" s="473" t="s">
        <v>368</v>
      </c>
      <c r="G25" s="103">
        <v>200</v>
      </c>
      <c r="H25" s="257" t="s">
        <v>369</v>
      </c>
      <c r="I25" s="252" t="s">
        <v>360</v>
      </c>
      <c r="J25" s="257" t="s">
        <v>361</v>
      </c>
      <c r="K25" s="257" t="s">
        <v>977</v>
      </c>
      <c r="L25" s="257"/>
      <c r="M25" s="257" t="s">
        <v>977</v>
      </c>
      <c r="N25" s="257"/>
      <c r="O25" s="257"/>
      <c r="P25" s="257"/>
      <c r="Q25" s="469" t="s">
        <v>362</v>
      </c>
      <c r="R25" s="92"/>
      <c r="S25" s="92"/>
      <c r="T25" s="92"/>
      <c r="U25" s="92"/>
    </row>
    <row r="26" spans="1:21" ht="30" customHeight="1" x14ac:dyDescent="0.15">
      <c r="A26" s="470"/>
      <c r="B26" s="443"/>
      <c r="C26" s="471"/>
      <c r="D26" s="472"/>
      <c r="E26" s="443"/>
      <c r="F26" s="473"/>
      <c r="G26" s="104">
        <v>200</v>
      </c>
      <c r="H26" s="257" t="s">
        <v>359</v>
      </c>
      <c r="I26" s="252" t="s">
        <v>373</v>
      </c>
      <c r="J26" s="257" t="s">
        <v>374</v>
      </c>
      <c r="K26" s="257" t="s">
        <v>977</v>
      </c>
      <c r="L26" s="257"/>
      <c r="M26" s="257" t="s">
        <v>977</v>
      </c>
      <c r="N26" s="257" t="s">
        <v>977</v>
      </c>
      <c r="O26" s="257"/>
      <c r="P26" s="257"/>
      <c r="Q26" s="469"/>
      <c r="R26" s="92"/>
      <c r="S26" s="92"/>
      <c r="T26" s="92"/>
      <c r="U26" s="92"/>
    </row>
    <row r="27" spans="1:21" ht="30" customHeight="1" x14ac:dyDescent="0.15">
      <c r="A27" s="248">
        <v>17</v>
      </c>
      <c r="B27" s="242" t="s">
        <v>59</v>
      </c>
      <c r="C27" s="100" t="s">
        <v>357</v>
      </c>
      <c r="D27" s="254" t="s">
        <v>376</v>
      </c>
      <c r="E27" s="242" t="s">
        <v>345</v>
      </c>
      <c r="F27" s="101" t="s">
        <v>368</v>
      </c>
      <c r="G27" s="102">
        <v>300</v>
      </c>
      <c r="H27" s="257" t="s">
        <v>359</v>
      </c>
      <c r="I27" s="252" t="s">
        <v>360</v>
      </c>
      <c r="J27" s="257" t="s">
        <v>361</v>
      </c>
      <c r="K27" s="257" t="s">
        <v>977</v>
      </c>
      <c r="L27" s="257"/>
      <c r="M27" s="257" t="s">
        <v>977</v>
      </c>
      <c r="N27" s="257"/>
      <c r="O27" s="257"/>
      <c r="P27" s="257"/>
      <c r="Q27" s="261" t="s">
        <v>362</v>
      </c>
      <c r="R27" s="92"/>
      <c r="S27" s="92"/>
      <c r="T27" s="92"/>
      <c r="U27" s="92"/>
    </row>
    <row r="28" spans="1:21" ht="30" customHeight="1" x14ac:dyDescent="0.15">
      <c r="A28" s="248">
        <v>18</v>
      </c>
      <c r="B28" s="242" t="s">
        <v>59</v>
      </c>
      <c r="C28" s="100" t="s">
        <v>357</v>
      </c>
      <c r="D28" s="254" t="s">
        <v>872</v>
      </c>
      <c r="E28" s="242" t="s">
        <v>345</v>
      </c>
      <c r="F28" s="101" t="s">
        <v>368</v>
      </c>
      <c r="G28" s="102">
        <v>200</v>
      </c>
      <c r="H28" s="257" t="s">
        <v>359</v>
      </c>
      <c r="I28" s="252" t="s">
        <v>360</v>
      </c>
      <c r="J28" s="257" t="s">
        <v>361</v>
      </c>
      <c r="K28" s="257" t="s">
        <v>977</v>
      </c>
      <c r="L28" s="257"/>
      <c r="M28" s="257" t="s">
        <v>977</v>
      </c>
      <c r="N28" s="257"/>
      <c r="O28" s="257"/>
      <c r="P28" s="257"/>
      <c r="Q28" s="261" t="s">
        <v>362</v>
      </c>
      <c r="R28" s="92"/>
      <c r="S28" s="92"/>
      <c r="T28" s="92"/>
      <c r="U28" s="92"/>
    </row>
    <row r="29" spans="1:21" ht="30" customHeight="1" x14ac:dyDescent="0.15">
      <c r="A29" s="470">
        <v>19</v>
      </c>
      <c r="B29" s="443" t="s">
        <v>59</v>
      </c>
      <c r="C29" s="441" t="s">
        <v>357</v>
      </c>
      <c r="D29" s="472" t="s">
        <v>377</v>
      </c>
      <c r="E29" s="443" t="s">
        <v>345</v>
      </c>
      <c r="F29" s="473" t="s">
        <v>368</v>
      </c>
      <c r="G29" s="103">
        <v>500</v>
      </c>
      <c r="H29" s="257" t="s">
        <v>359</v>
      </c>
      <c r="I29" s="252" t="s">
        <v>360</v>
      </c>
      <c r="J29" s="257" t="s">
        <v>361</v>
      </c>
      <c r="K29" s="257" t="s">
        <v>977</v>
      </c>
      <c r="L29" s="257"/>
      <c r="M29" s="257" t="s">
        <v>977</v>
      </c>
      <c r="N29" s="257"/>
      <c r="O29" s="257"/>
      <c r="P29" s="257"/>
      <c r="Q29" s="469" t="s">
        <v>362</v>
      </c>
      <c r="R29" s="92"/>
      <c r="S29" s="92"/>
      <c r="T29" s="92"/>
      <c r="U29" s="92"/>
    </row>
    <row r="30" spans="1:21" ht="30" customHeight="1" x14ac:dyDescent="0.15">
      <c r="A30" s="470"/>
      <c r="B30" s="443"/>
      <c r="C30" s="471"/>
      <c r="D30" s="472"/>
      <c r="E30" s="443"/>
      <c r="F30" s="473"/>
      <c r="G30" s="104">
        <v>500</v>
      </c>
      <c r="H30" s="257" t="s">
        <v>359</v>
      </c>
      <c r="I30" s="252" t="s">
        <v>373</v>
      </c>
      <c r="J30" s="257" t="s">
        <v>374</v>
      </c>
      <c r="K30" s="257" t="s">
        <v>977</v>
      </c>
      <c r="L30" s="257"/>
      <c r="M30" s="257" t="s">
        <v>977</v>
      </c>
      <c r="N30" s="257" t="s">
        <v>977</v>
      </c>
      <c r="O30" s="257"/>
      <c r="P30" s="257"/>
      <c r="Q30" s="469"/>
      <c r="R30" s="92"/>
      <c r="S30" s="92"/>
      <c r="T30" s="92"/>
      <c r="U30" s="92"/>
    </row>
    <row r="31" spans="1:21" ht="30" customHeight="1" x14ac:dyDescent="0.15">
      <c r="A31" s="470">
        <v>20</v>
      </c>
      <c r="B31" s="443" t="s">
        <v>59</v>
      </c>
      <c r="C31" s="441" t="s">
        <v>357</v>
      </c>
      <c r="D31" s="472" t="s">
        <v>377</v>
      </c>
      <c r="E31" s="443" t="s">
        <v>345</v>
      </c>
      <c r="F31" s="473" t="s">
        <v>368</v>
      </c>
      <c r="G31" s="103">
        <v>500</v>
      </c>
      <c r="H31" s="257" t="s">
        <v>359</v>
      </c>
      <c r="I31" s="252" t="s">
        <v>360</v>
      </c>
      <c r="J31" s="257" t="s">
        <v>361</v>
      </c>
      <c r="K31" s="257" t="s">
        <v>977</v>
      </c>
      <c r="L31" s="257"/>
      <c r="M31" s="257" t="s">
        <v>977</v>
      </c>
      <c r="N31" s="257"/>
      <c r="O31" s="257"/>
      <c r="P31" s="257"/>
      <c r="Q31" s="469" t="s">
        <v>362</v>
      </c>
      <c r="R31" s="92"/>
      <c r="S31" s="92"/>
      <c r="T31" s="92"/>
      <c r="U31" s="92"/>
    </row>
    <row r="32" spans="1:21" ht="30" customHeight="1" x14ac:dyDescent="0.15">
      <c r="A32" s="470"/>
      <c r="B32" s="443"/>
      <c r="C32" s="471"/>
      <c r="D32" s="472"/>
      <c r="E32" s="443"/>
      <c r="F32" s="473"/>
      <c r="G32" s="104">
        <v>500</v>
      </c>
      <c r="H32" s="257" t="s">
        <v>359</v>
      </c>
      <c r="I32" s="252" t="s">
        <v>373</v>
      </c>
      <c r="J32" s="257" t="s">
        <v>374</v>
      </c>
      <c r="K32" s="257" t="s">
        <v>977</v>
      </c>
      <c r="L32" s="257"/>
      <c r="M32" s="257" t="s">
        <v>977</v>
      </c>
      <c r="N32" s="257" t="s">
        <v>977</v>
      </c>
      <c r="O32" s="257"/>
      <c r="P32" s="257"/>
      <c r="Q32" s="469"/>
      <c r="R32" s="92"/>
      <c r="S32" s="92"/>
      <c r="T32" s="92"/>
      <c r="U32" s="92"/>
    </row>
    <row r="33" spans="1:21" ht="30" customHeight="1" x14ac:dyDescent="0.15">
      <c r="A33" s="470">
        <v>21</v>
      </c>
      <c r="B33" s="443" t="s">
        <v>59</v>
      </c>
      <c r="C33" s="441" t="s">
        <v>357</v>
      </c>
      <c r="D33" s="472" t="s">
        <v>377</v>
      </c>
      <c r="E33" s="443" t="s">
        <v>345</v>
      </c>
      <c r="F33" s="473" t="s">
        <v>368</v>
      </c>
      <c r="G33" s="103">
        <v>300</v>
      </c>
      <c r="H33" s="257" t="s">
        <v>369</v>
      </c>
      <c r="I33" s="252" t="s">
        <v>360</v>
      </c>
      <c r="J33" s="257" t="s">
        <v>361</v>
      </c>
      <c r="K33" s="257" t="s">
        <v>977</v>
      </c>
      <c r="L33" s="257"/>
      <c r="M33" s="257" t="s">
        <v>977</v>
      </c>
      <c r="N33" s="257"/>
      <c r="O33" s="257"/>
      <c r="P33" s="257"/>
      <c r="Q33" s="469" t="s">
        <v>362</v>
      </c>
      <c r="R33" s="92"/>
      <c r="S33" s="92"/>
      <c r="T33" s="92"/>
      <c r="U33" s="92"/>
    </row>
    <row r="34" spans="1:21" ht="30" customHeight="1" x14ac:dyDescent="0.15">
      <c r="A34" s="470"/>
      <c r="B34" s="443"/>
      <c r="C34" s="471"/>
      <c r="D34" s="472"/>
      <c r="E34" s="443"/>
      <c r="F34" s="473"/>
      <c r="G34" s="104">
        <v>300</v>
      </c>
      <c r="H34" s="257" t="s">
        <v>369</v>
      </c>
      <c r="I34" s="252" t="s">
        <v>373</v>
      </c>
      <c r="J34" s="257" t="s">
        <v>374</v>
      </c>
      <c r="K34" s="257" t="s">
        <v>977</v>
      </c>
      <c r="L34" s="257"/>
      <c r="M34" s="257" t="s">
        <v>977</v>
      </c>
      <c r="N34" s="257" t="s">
        <v>977</v>
      </c>
      <c r="O34" s="257"/>
      <c r="P34" s="257"/>
      <c r="Q34" s="469"/>
      <c r="R34" s="92"/>
      <c r="S34" s="92"/>
      <c r="T34" s="92"/>
      <c r="U34" s="92"/>
    </row>
    <row r="35" spans="1:21" ht="30" customHeight="1" x14ac:dyDescent="0.15">
      <c r="A35" s="248">
        <v>22</v>
      </c>
      <c r="B35" s="242" t="s">
        <v>59</v>
      </c>
      <c r="C35" s="100" t="s">
        <v>357</v>
      </c>
      <c r="D35" s="254" t="s">
        <v>873</v>
      </c>
      <c r="E35" s="242" t="s">
        <v>345</v>
      </c>
      <c r="F35" s="101" t="s">
        <v>368</v>
      </c>
      <c r="G35" s="102">
        <v>300</v>
      </c>
      <c r="H35" s="257" t="s">
        <v>359</v>
      </c>
      <c r="I35" s="252" t="s">
        <v>360</v>
      </c>
      <c r="J35" s="257" t="s">
        <v>361</v>
      </c>
      <c r="K35" s="257" t="s">
        <v>977</v>
      </c>
      <c r="L35" s="257"/>
      <c r="M35" s="257" t="s">
        <v>977</v>
      </c>
      <c r="N35" s="257"/>
      <c r="O35" s="257"/>
      <c r="P35" s="257"/>
      <c r="Q35" s="261" t="s">
        <v>362</v>
      </c>
      <c r="R35" s="92"/>
      <c r="S35" s="92"/>
      <c r="T35" s="92"/>
      <c r="U35" s="92"/>
    </row>
    <row r="36" spans="1:21" ht="30" customHeight="1" x14ac:dyDescent="0.15">
      <c r="A36" s="470">
        <v>23</v>
      </c>
      <c r="B36" s="443" t="s">
        <v>59</v>
      </c>
      <c r="C36" s="441" t="s">
        <v>357</v>
      </c>
      <c r="D36" s="472" t="s">
        <v>378</v>
      </c>
      <c r="E36" s="443" t="s">
        <v>345</v>
      </c>
      <c r="F36" s="473" t="s">
        <v>368</v>
      </c>
      <c r="G36" s="103">
        <v>400</v>
      </c>
      <c r="H36" s="257" t="s">
        <v>369</v>
      </c>
      <c r="I36" s="252" t="s">
        <v>360</v>
      </c>
      <c r="J36" s="257" t="s">
        <v>361</v>
      </c>
      <c r="K36" s="257" t="s">
        <v>977</v>
      </c>
      <c r="L36" s="257"/>
      <c r="M36" s="257" t="s">
        <v>977</v>
      </c>
      <c r="N36" s="257"/>
      <c r="O36" s="257"/>
      <c r="P36" s="257"/>
      <c r="Q36" s="469" t="s">
        <v>362</v>
      </c>
      <c r="R36" s="92"/>
      <c r="S36" s="92"/>
      <c r="T36" s="92"/>
      <c r="U36" s="92"/>
    </row>
    <row r="37" spans="1:21" ht="30" customHeight="1" x14ac:dyDescent="0.15">
      <c r="A37" s="470"/>
      <c r="B37" s="443"/>
      <c r="C37" s="471"/>
      <c r="D37" s="472"/>
      <c r="E37" s="443"/>
      <c r="F37" s="473"/>
      <c r="G37" s="104">
        <v>400</v>
      </c>
      <c r="H37" s="257" t="s">
        <v>369</v>
      </c>
      <c r="I37" s="252" t="s">
        <v>373</v>
      </c>
      <c r="J37" s="257" t="s">
        <v>374</v>
      </c>
      <c r="K37" s="257" t="s">
        <v>977</v>
      </c>
      <c r="L37" s="257"/>
      <c r="M37" s="257" t="s">
        <v>977</v>
      </c>
      <c r="N37" s="257" t="s">
        <v>977</v>
      </c>
      <c r="O37" s="257"/>
      <c r="P37" s="257"/>
      <c r="Q37" s="469"/>
      <c r="R37" s="92"/>
      <c r="S37" s="92"/>
      <c r="T37" s="92"/>
      <c r="U37" s="92"/>
    </row>
    <row r="38" spans="1:21" ht="30" customHeight="1" x14ac:dyDescent="0.15">
      <c r="A38" s="470">
        <v>24</v>
      </c>
      <c r="B38" s="443" t="s">
        <v>59</v>
      </c>
      <c r="C38" s="441" t="s">
        <v>357</v>
      </c>
      <c r="D38" s="472" t="s">
        <v>378</v>
      </c>
      <c r="E38" s="443" t="s">
        <v>345</v>
      </c>
      <c r="F38" s="473" t="s">
        <v>368</v>
      </c>
      <c r="G38" s="103">
        <v>200</v>
      </c>
      <c r="H38" s="257" t="s">
        <v>359</v>
      </c>
      <c r="I38" s="252" t="s">
        <v>360</v>
      </c>
      <c r="J38" s="257" t="s">
        <v>361</v>
      </c>
      <c r="K38" s="257" t="s">
        <v>977</v>
      </c>
      <c r="L38" s="257"/>
      <c r="M38" s="257" t="s">
        <v>977</v>
      </c>
      <c r="N38" s="257"/>
      <c r="O38" s="257"/>
      <c r="P38" s="257"/>
      <c r="Q38" s="469" t="s">
        <v>362</v>
      </c>
      <c r="R38" s="92"/>
      <c r="S38" s="92"/>
      <c r="T38" s="92"/>
      <c r="U38" s="92"/>
    </row>
    <row r="39" spans="1:21" ht="30" customHeight="1" x14ac:dyDescent="0.15">
      <c r="A39" s="470"/>
      <c r="B39" s="443"/>
      <c r="C39" s="471"/>
      <c r="D39" s="472"/>
      <c r="E39" s="443"/>
      <c r="F39" s="473"/>
      <c r="G39" s="104">
        <v>200</v>
      </c>
      <c r="H39" s="257" t="s">
        <v>359</v>
      </c>
      <c r="I39" s="252" t="s">
        <v>373</v>
      </c>
      <c r="J39" s="257" t="s">
        <v>374</v>
      </c>
      <c r="K39" s="257" t="s">
        <v>977</v>
      </c>
      <c r="L39" s="257"/>
      <c r="M39" s="257" t="s">
        <v>977</v>
      </c>
      <c r="N39" s="257" t="s">
        <v>977</v>
      </c>
      <c r="O39" s="257"/>
      <c r="P39" s="257"/>
      <c r="Q39" s="469"/>
      <c r="R39" s="92"/>
      <c r="S39" s="92"/>
      <c r="T39" s="92"/>
      <c r="U39" s="92"/>
    </row>
    <row r="40" spans="1:21" ht="30" customHeight="1" x14ac:dyDescent="0.15">
      <c r="A40" s="470">
        <v>25</v>
      </c>
      <c r="B40" s="443" t="s">
        <v>59</v>
      </c>
      <c r="C40" s="441" t="s">
        <v>357</v>
      </c>
      <c r="D40" s="472" t="s">
        <v>378</v>
      </c>
      <c r="E40" s="443" t="s">
        <v>345</v>
      </c>
      <c r="F40" s="473" t="s">
        <v>368</v>
      </c>
      <c r="G40" s="103">
        <v>200</v>
      </c>
      <c r="H40" s="257" t="s">
        <v>369</v>
      </c>
      <c r="I40" s="252" t="s">
        <v>360</v>
      </c>
      <c r="J40" s="257" t="s">
        <v>361</v>
      </c>
      <c r="K40" s="257" t="s">
        <v>977</v>
      </c>
      <c r="L40" s="257"/>
      <c r="M40" s="257" t="s">
        <v>977</v>
      </c>
      <c r="N40" s="257"/>
      <c r="O40" s="257"/>
      <c r="P40" s="257"/>
      <c r="Q40" s="469" t="s">
        <v>362</v>
      </c>
      <c r="R40" s="92"/>
      <c r="S40" s="92"/>
      <c r="T40" s="92"/>
      <c r="U40" s="92"/>
    </row>
    <row r="41" spans="1:21" ht="30" customHeight="1" x14ac:dyDescent="0.15">
      <c r="A41" s="470"/>
      <c r="B41" s="443"/>
      <c r="C41" s="471"/>
      <c r="D41" s="472"/>
      <c r="E41" s="443"/>
      <c r="F41" s="473"/>
      <c r="G41" s="104">
        <v>200</v>
      </c>
      <c r="H41" s="257" t="s">
        <v>369</v>
      </c>
      <c r="I41" s="252" t="s">
        <v>373</v>
      </c>
      <c r="J41" s="257" t="s">
        <v>374</v>
      </c>
      <c r="K41" s="257" t="s">
        <v>977</v>
      </c>
      <c r="L41" s="257"/>
      <c r="M41" s="257" t="s">
        <v>977</v>
      </c>
      <c r="N41" s="257" t="s">
        <v>977</v>
      </c>
      <c r="O41" s="257"/>
      <c r="P41" s="257"/>
      <c r="Q41" s="469"/>
      <c r="R41" s="92"/>
      <c r="S41" s="92"/>
      <c r="T41" s="92"/>
      <c r="U41" s="92"/>
    </row>
    <row r="42" spans="1:21" ht="30" customHeight="1" x14ac:dyDescent="0.15">
      <c r="A42" s="248">
        <v>26</v>
      </c>
      <c r="B42" s="242" t="s">
        <v>59</v>
      </c>
      <c r="C42" s="100" t="s">
        <v>357</v>
      </c>
      <c r="D42" s="254" t="s">
        <v>378</v>
      </c>
      <c r="E42" s="242" t="s">
        <v>345</v>
      </c>
      <c r="F42" s="101" t="s">
        <v>368</v>
      </c>
      <c r="G42" s="102">
        <v>200</v>
      </c>
      <c r="H42" s="257" t="s">
        <v>369</v>
      </c>
      <c r="I42" s="252" t="s">
        <v>373</v>
      </c>
      <c r="J42" s="257" t="s">
        <v>374</v>
      </c>
      <c r="K42" s="257" t="s">
        <v>977</v>
      </c>
      <c r="L42" s="257"/>
      <c r="M42" s="257" t="s">
        <v>977</v>
      </c>
      <c r="N42" s="257" t="s">
        <v>977</v>
      </c>
      <c r="O42" s="257"/>
      <c r="P42" s="257"/>
      <c r="Q42" s="261" t="s">
        <v>362</v>
      </c>
      <c r="R42" s="92"/>
      <c r="S42" s="92"/>
      <c r="T42" s="92"/>
      <c r="U42" s="92"/>
    </row>
    <row r="43" spans="1:21" ht="30" customHeight="1" x14ac:dyDescent="0.15">
      <c r="A43" s="248">
        <v>27</v>
      </c>
      <c r="B43" s="242" t="s">
        <v>59</v>
      </c>
      <c r="C43" s="100" t="s">
        <v>357</v>
      </c>
      <c r="D43" s="254" t="s">
        <v>378</v>
      </c>
      <c r="E43" s="242" t="s">
        <v>345</v>
      </c>
      <c r="F43" s="101" t="s">
        <v>368</v>
      </c>
      <c r="G43" s="102">
        <v>600</v>
      </c>
      <c r="H43" s="257" t="s">
        <v>369</v>
      </c>
      <c r="I43" s="252" t="s">
        <v>373</v>
      </c>
      <c r="J43" s="257" t="s">
        <v>374</v>
      </c>
      <c r="K43" s="257" t="s">
        <v>977</v>
      </c>
      <c r="L43" s="257"/>
      <c r="M43" s="257" t="s">
        <v>977</v>
      </c>
      <c r="N43" s="257" t="s">
        <v>977</v>
      </c>
      <c r="O43" s="257"/>
      <c r="P43" s="257"/>
      <c r="Q43" s="261" t="s">
        <v>362</v>
      </c>
      <c r="R43" s="92"/>
      <c r="S43" s="92"/>
      <c r="T43" s="92"/>
      <c r="U43" s="92"/>
    </row>
    <row r="44" spans="1:21" ht="30" customHeight="1" x14ac:dyDescent="0.15">
      <c r="A44" s="470">
        <v>28</v>
      </c>
      <c r="B44" s="443" t="s">
        <v>59</v>
      </c>
      <c r="C44" s="441" t="s">
        <v>357</v>
      </c>
      <c r="D44" s="472" t="s">
        <v>379</v>
      </c>
      <c r="E44" s="443" t="s">
        <v>345</v>
      </c>
      <c r="F44" s="473" t="s">
        <v>368</v>
      </c>
      <c r="G44" s="103">
        <v>200</v>
      </c>
      <c r="H44" s="257" t="s">
        <v>369</v>
      </c>
      <c r="I44" s="252" t="s">
        <v>360</v>
      </c>
      <c r="J44" s="257" t="s">
        <v>361</v>
      </c>
      <c r="K44" s="257" t="s">
        <v>977</v>
      </c>
      <c r="L44" s="257"/>
      <c r="M44" s="257" t="s">
        <v>977</v>
      </c>
      <c r="N44" s="257"/>
      <c r="O44" s="257"/>
      <c r="P44" s="257"/>
      <c r="Q44" s="469" t="s">
        <v>362</v>
      </c>
      <c r="R44" s="92"/>
      <c r="S44" s="92"/>
      <c r="T44" s="92"/>
      <c r="U44" s="92"/>
    </row>
    <row r="45" spans="1:21" ht="30" customHeight="1" x14ac:dyDescent="0.15">
      <c r="A45" s="470"/>
      <c r="B45" s="443"/>
      <c r="C45" s="471"/>
      <c r="D45" s="472"/>
      <c r="E45" s="443"/>
      <c r="F45" s="473"/>
      <c r="G45" s="104">
        <v>200</v>
      </c>
      <c r="H45" s="257" t="s">
        <v>369</v>
      </c>
      <c r="I45" s="252" t="s">
        <v>373</v>
      </c>
      <c r="J45" s="257" t="s">
        <v>374</v>
      </c>
      <c r="K45" s="257" t="s">
        <v>977</v>
      </c>
      <c r="L45" s="257"/>
      <c r="M45" s="257" t="s">
        <v>977</v>
      </c>
      <c r="N45" s="257" t="s">
        <v>977</v>
      </c>
      <c r="O45" s="257"/>
      <c r="P45" s="257"/>
      <c r="Q45" s="469"/>
      <c r="R45" s="92"/>
      <c r="S45" s="92"/>
      <c r="T45" s="92"/>
      <c r="U45" s="92"/>
    </row>
    <row r="46" spans="1:21" ht="30" customHeight="1" x14ac:dyDescent="0.15">
      <c r="A46" s="470">
        <v>29</v>
      </c>
      <c r="B46" s="443" t="s">
        <v>59</v>
      </c>
      <c r="C46" s="441" t="s">
        <v>357</v>
      </c>
      <c r="D46" s="472" t="s">
        <v>378</v>
      </c>
      <c r="E46" s="443" t="s">
        <v>345</v>
      </c>
      <c r="F46" s="473" t="s">
        <v>368</v>
      </c>
      <c r="G46" s="103">
        <v>200</v>
      </c>
      <c r="H46" s="257" t="s">
        <v>359</v>
      </c>
      <c r="I46" s="252" t="s">
        <v>373</v>
      </c>
      <c r="J46" s="257" t="s">
        <v>374</v>
      </c>
      <c r="K46" s="257" t="s">
        <v>977</v>
      </c>
      <c r="L46" s="257"/>
      <c r="M46" s="257" t="s">
        <v>977</v>
      </c>
      <c r="N46" s="257" t="s">
        <v>977</v>
      </c>
      <c r="O46" s="257"/>
      <c r="P46" s="257"/>
      <c r="Q46" s="469" t="s">
        <v>362</v>
      </c>
      <c r="R46" s="92"/>
      <c r="S46" s="92"/>
      <c r="T46" s="92"/>
      <c r="U46" s="92"/>
    </row>
    <row r="47" spans="1:21" ht="30" customHeight="1" x14ac:dyDescent="0.15">
      <c r="A47" s="470"/>
      <c r="B47" s="443"/>
      <c r="C47" s="450"/>
      <c r="D47" s="472"/>
      <c r="E47" s="443"/>
      <c r="F47" s="473"/>
      <c r="G47" s="103">
        <v>400</v>
      </c>
      <c r="H47" s="257" t="s">
        <v>369</v>
      </c>
      <c r="I47" s="252" t="s">
        <v>373</v>
      </c>
      <c r="J47" s="257" t="s">
        <v>374</v>
      </c>
      <c r="K47" s="257" t="s">
        <v>977</v>
      </c>
      <c r="L47" s="257"/>
      <c r="M47" s="257" t="s">
        <v>977</v>
      </c>
      <c r="N47" s="257" t="s">
        <v>977</v>
      </c>
      <c r="O47" s="257"/>
      <c r="P47" s="257"/>
      <c r="Q47" s="469"/>
      <c r="R47" s="92"/>
      <c r="S47" s="92"/>
      <c r="T47" s="92"/>
      <c r="U47" s="92"/>
    </row>
    <row r="48" spans="1:21" ht="30" customHeight="1" x14ac:dyDescent="0.15">
      <c r="A48" s="470"/>
      <c r="B48" s="443"/>
      <c r="C48" s="450"/>
      <c r="D48" s="472"/>
      <c r="E48" s="443"/>
      <c r="F48" s="473"/>
      <c r="G48" s="103">
        <v>200</v>
      </c>
      <c r="H48" s="257" t="s">
        <v>359</v>
      </c>
      <c r="I48" s="252" t="s">
        <v>373</v>
      </c>
      <c r="J48" s="257" t="s">
        <v>374</v>
      </c>
      <c r="K48" s="257" t="s">
        <v>977</v>
      </c>
      <c r="L48" s="257"/>
      <c r="M48" s="257" t="s">
        <v>977</v>
      </c>
      <c r="N48" s="257" t="s">
        <v>977</v>
      </c>
      <c r="O48" s="257"/>
      <c r="P48" s="257"/>
      <c r="Q48" s="469"/>
      <c r="R48" s="92"/>
      <c r="S48" s="92"/>
      <c r="T48" s="92"/>
      <c r="U48" s="92"/>
    </row>
    <row r="49" spans="1:21" ht="30" customHeight="1" x14ac:dyDescent="0.15">
      <c r="A49" s="470"/>
      <c r="B49" s="443"/>
      <c r="C49" s="471"/>
      <c r="D49" s="472"/>
      <c r="E49" s="443"/>
      <c r="F49" s="473"/>
      <c r="G49" s="103">
        <v>200</v>
      </c>
      <c r="H49" s="257" t="s">
        <v>369</v>
      </c>
      <c r="I49" s="252" t="s">
        <v>373</v>
      </c>
      <c r="J49" s="257" t="s">
        <v>374</v>
      </c>
      <c r="K49" s="257" t="s">
        <v>977</v>
      </c>
      <c r="L49" s="257"/>
      <c r="M49" s="257" t="s">
        <v>977</v>
      </c>
      <c r="N49" s="257" t="s">
        <v>977</v>
      </c>
      <c r="O49" s="257"/>
      <c r="P49" s="257"/>
      <c r="Q49" s="469"/>
      <c r="R49" s="92"/>
      <c r="S49" s="92"/>
      <c r="T49" s="92"/>
      <c r="U49" s="92"/>
    </row>
    <row r="50" spans="1:21" ht="30" customHeight="1" x14ac:dyDescent="0.15">
      <c r="A50" s="470">
        <v>30</v>
      </c>
      <c r="B50" s="443" t="s">
        <v>59</v>
      </c>
      <c r="C50" s="441" t="s">
        <v>357</v>
      </c>
      <c r="D50" s="472" t="s">
        <v>379</v>
      </c>
      <c r="E50" s="443" t="s">
        <v>345</v>
      </c>
      <c r="F50" s="473" t="s">
        <v>368</v>
      </c>
      <c r="G50" s="103">
        <v>200</v>
      </c>
      <c r="H50" s="257" t="s">
        <v>369</v>
      </c>
      <c r="I50" s="252" t="s">
        <v>360</v>
      </c>
      <c r="J50" s="257" t="s">
        <v>361</v>
      </c>
      <c r="K50" s="257" t="s">
        <v>977</v>
      </c>
      <c r="L50" s="257"/>
      <c r="M50" s="257" t="s">
        <v>977</v>
      </c>
      <c r="N50" s="257"/>
      <c r="O50" s="257"/>
      <c r="P50" s="257"/>
      <c r="Q50" s="469" t="s">
        <v>362</v>
      </c>
      <c r="R50" s="92"/>
      <c r="S50" s="92"/>
      <c r="T50" s="92"/>
      <c r="U50" s="92"/>
    </row>
    <row r="51" spans="1:21" ht="30" customHeight="1" x14ac:dyDescent="0.15">
      <c r="A51" s="470"/>
      <c r="B51" s="443"/>
      <c r="C51" s="471"/>
      <c r="D51" s="472"/>
      <c r="E51" s="443"/>
      <c r="F51" s="473"/>
      <c r="G51" s="104">
        <v>200</v>
      </c>
      <c r="H51" s="257" t="s">
        <v>369</v>
      </c>
      <c r="I51" s="252" t="s">
        <v>373</v>
      </c>
      <c r="J51" s="257" t="s">
        <v>374</v>
      </c>
      <c r="K51" s="257" t="s">
        <v>977</v>
      </c>
      <c r="L51" s="257"/>
      <c r="M51" s="257" t="s">
        <v>977</v>
      </c>
      <c r="N51" s="257" t="s">
        <v>977</v>
      </c>
      <c r="O51" s="257"/>
      <c r="P51" s="257"/>
      <c r="Q51" s="469"/>
      <c r="R51" s="92"/>
      <c r="S51" s="92"/>
      <c r="T51" s="92"/>
      <c r="U51" s="92"/>
    </row>
    <row r="52" spans="1:21" ht="30" customHeight="1" x14ac:dyDescent="0.15">
      <c r="A52" s="248">
        <v>31</v>
      </c>
      <c r="B52" s="242" t="s">
        <v>59</v>
      </c>
      <c r="C52" s="100" t="s">
        <v>357</v>
      </c>
      <c r="D52" s="254" t="s">
        <v>380</v>
      </c>
      <c r="E52" s="242" t="s">
        <v>345</v>
      </c>
      <c r="F52" s="101" t="s">
        <v>368</v>
      </c>
      <c r="G52" s="102">
        <v>200</v>
      </c>
      <c r="H52" s="257" t="s">
        <v>369</v>
      </c>
      <c r="I52" s="252" t="s">
        <v>360</v>
      </c>
      <c r="J52" s="257" t="s">
        <v>361</v>
      </c>
      <c r="K52" s="257" t="s">
        <v>977</v>
      </c>
      <c r="L52" s="257"/>
      <c r="M52" s="257" t="s">
        <v>977</v>
      </c>
      <c r="N52" s="257"/>
      <c r="O52" s="257"/>
      <c r="P52" s="257"/>
      <c r="Q52" s="261" t="s">
        <v>362</v>
      </c>
      <c r="R52" s="92"/>
      <c r="S52" s="92"/>
      <c r="T52" s="92"/>
      <c r="U52" s="92"/>
    </row>
    <row r="53" spans="1:21" ht="30" customHeight="1" x14ac:dyDescent="0.15">
      <c r="A53" s="248">
        <v>32</v>
      </c>
      <c r="B53" s="242" t="s">
        <v>59</v>
      </c>
      <c r="C53" s="100" t="s">
        <v>357</v>
      </c>
      <c r="D53" s="254" t="s">
        <v>380</v>
      </c>
      <c r="E53" s="242" t="s">
        <v>345</v>
      </c>
      <c r="F53" s="101" t="s">
        <v>368</v>
      </c>
      <c r="G53" s="102">
        <v>200</v>
      </c>
      <c r="H53" s="257" t="s">
        <v>359</v>
      </c>
      <c r="I53" s="252" t="s">
        <v>360</v>
      </c>
      <c r="J53" s="257" t="s">
        <v>361</v>
      </c>
      <c r="K53" s="257" t="s">
        <v>977</v>
      </c>
      <c r="L53" s="257"/>
      <c r="M53" s="257" t="s">
        <v>977</v>
      </c>
      <c r="N53" s="257"/>
      <c r="O53" s="257"/>
      <c r="P53" s="257"/>
      <c r="Q53" s="261" t="s">
        <v>362</v>
      </c>
      <c r="R53" s="92"/>
      <c r="S53" s="92"/>
      <c r="T53" s="92"/>
      <c r="U53" s="92"/>
    </row>
    <row r="54" spans="1:21" ht="30" customHeight="1" x14ac:dyDescent="0.15">
      <c r="A54" s="248">
        <v>33</v>
      </c>
      <c r="B54" s="242" t="s">
        <v>59</v>
      </c>
      <c r="C54" s="100" t="s">
        <v>357</v>
      </c>
      <c r="D54" s="254" t="s">
        <v>380</v>
      </c>
      <c r="E54" s="242" t="s">
        <v>345</v>
      </c>
      <c r="F54" s="101" t="s">
        <v>368</v>
      </c>
      <c r="G54" s="102">
        <v>300</v>
      </c>
      <c r="H54" s="257" t="s">
        <v>359</v>
      </c>
      <c r="I54" s="252" t="s">
        <v>360</v>
      </c>
      <c r="J54" s="257" t="s">
        <v>361</v>
      </c>
      <c r="K54" s="257" t="s">
        <v>977</v>
      </c>
      <c r="L54" s="257"/>
      <c r="M54" s="257" t="s">
        <v>977</v>
      </c>
      <c r="N54" s="257"/>
      <c r="O54" s="257"/>
      <c r="P54" s="257"/>
      <c r="Q54" s="261" t="s">
        <v>362</v>
      </c>
      <c r="R54" s="92"/>
      <c r="S54" s="92"/>
      <c r="T54" s="92"/>
      <c r="U54" s="92"/>
    </row>
    <row r="55" spans="1:21" ht="30" customHeight="1" x14ac:dyDescent="0.15">
      <c r="A55" s="248">
        <v>34</v>
      </c>
      <c r="B55" s="242" t="s">
        <v>59</v>
      </c>
      <c r="C55" s="100" t="s">
        <v>357</v>
      </c>
      <c r="D55" s="254" t="s">
        <v>874</v>
      </c>
      <c r="E55" s="242" t="s">
        <v>345</v>
      </c>
      <c r="F55" s="101" t="s">
        <v>368</v>
      </c>
      <c r="G55" s="102">
        <v>500</v>
      </c>
      <c r="H55" s="257" t="s">
        <v>359</v>
      </c>
      <c r="I55" s="252" t="s">
        <v>360</v>
      </c>
      <c r="J55" s="257" t="s">
        <v>361</v>
      </c>
      <c r="K55" s="257" t="s">
        <v>977</v>
      </c>
      <c r="L55" s="257"/>
      <c r="M55" s="257" t="s">
        <v>977</v>
      </c>
      <c r="N55" s="257"/>
      <c r="O55" s="257"/>
      <c r="P55" s="257"/>
      <c r="Q55" s="261" t="s">
        <v>362</v>
      </c>
      <c r="R55" s="92"/>
      <c r="S55" s="92"/>
      <c r="T55" s="92"/>
      <c r="U55" s="92"/>
    </row>
    <row r="56" spans="1:21" ht="30" customHeight="1" x14ac:dyDescent="0.15">
      <c r="A56" s="248">
        <v>35</v>
      </c>
      <c r="B56" s="242" t="s">
        <v>59</v>
      </c>
      <c r="C56" s="100" t="s">
        <v>357</v>
      </c>
      <c r="D56" s="254" t="s">
        <v>874</v>
      </c>
      <c r="E56" s="242" t="s">
        <v>345</v>
      </c>
      <c r="F56" s="101" t="s">
        <v>368</v>
      </c>
      <c r="G56" s="102">
        <v>200</v>
      </c>
      <c r="H56" s="257" t="s">
        <v>369</v>
      </c>
      <c r="I56" s="252" t="s">
        <v>360</v>
      </c>
      <c r="J56" s="257" t="s">
        <v>361</v>
      </c>
      <c r="K56" s="257" t="s">
        <v>977</v>
      </c>
      <c r="L56" s="257"/>
      <c r="M56" s="257" t="s">
        <v>977</v>
      </c>
      <c r="N56" s="257"/>
      <c r="O56" s="257"/>
      <c r="P56" s="257"/>
      <c r="Q56" s="261" t="s">
        <v>362</v>
      </c>
      <c r="R56" s="92"/>
      <c r="S56" s="92"/>
      <c r="T56" s="92"/>
      <c r="U56" s="92"/>
    </row>
    <row r="57" spans="1:21" ht="30" customHeight="1" x14ac:dyDescent="0.15">
      <c r="A57" s="248">
        <v>36</v>
      </c>
      <c r="B57" s="242" t="s">
        <v>59</v>
      </c>
      <c r="C57" s="100" t="s">
        <v>357</v>
      </c>
      <c r="D57" s="254" t="s">
        <v>381</v>
      </c>
      <c r="E57" s="242" t="s">
        <v>345</v>
      </c>
      <c r="F57" s="101" t="s">
        <v>368</v>
      </c>
      <c r="G57" s="102">
        <v>300</v>
      </c>
      <c r="H57" s="257" t="s">
        <v>359</v>
      </c>
      <c r="I57" s="252" t="s">
        <v>360</v>
      </c>
      <c r="J57" s="257" t="s">
        <v>361</v>
      </c>
      <c r="K57" s="257" t="s">
        <v>977</v>
      </c>
      <c r="L57" s="257"/>
      <c r="M57" s="257" t="s">
        <v>977</v>
      </c>
      <c r="N57" s="257"/>
      <c r="O57" s="257"/>
      <c r="P57" s="257"/>
      <c r="Q57" s="261" t="s">
        <v>362</v>
      </c>
      <c r="R57" s="92"/>
      <c r="S57" s="92"/>
      <c r="T57" s="92"/>
      <c r="U57" s="92"/>
    </row>
    <row r="58" spans="1:21" ht="30" customHeight="1" x14ac:dyDescent="0.15">
      <c r="A58" s="248">
        <v>37</v>
      </c>
      <c r="B58" s="242" t="s">
        <v>59</v>
      </c>
      <c r="C58" s="100" t="s">
        <v>357</v>
      </c>
      <c r="D58" s="254" t="s">
        <v>381</v>
      </c>
      <c r="E58" s="242" t="s">
        <v>345</v>
      </c>
      <c r="F58" s="101" t="s">
        <v>368</v>
      </c>
      <c r="G58" s="102">
        <v>200</v>
      </c>
      <c r="H58" s="257" t="s">
        <v>359</v>
      </c>
      <c r="I58" s="252" t="s">
        <v>360</v>
      </c>
      <c r="J58" s="257" t="s">
        <v>361</v>
      </c>
      <c r="K58" s="257" t="s">
        <v>977</v>
      </c>
      <c r="L58" s="257"/>
      <c r="M58" s="257" t="s">
        <v>977</v>
      </c>
      <c r="N58" s="257"/>
      <c r="O58" s="257"/>
      <c r="P58" s="257"/>
      <c r="Q58" s="261" t="s">
        <v>362</v>
      </c>
      <c r="R58" s="92"/>
      <c r="S58" s="92"/>
      <c r="T58" s="92"/>
      <c r="U58" s="92"/>
    </row>
    <row r="59" spans="1:21" ht="30" customHeight="1" x14ac:dyDescent="0.15">
      <c r="A59" s="470">
        <v>38</v>
      </c>
      <c r="B59" s="443" t="s">
        <v>59</v>
      </c>
      <c r="C59" s="441" t="s">
        <v>357</v>
      </c>
      <c r="D59" s="472" t="s">
        <v>381</v>
      </c>
      <c r="E59" s="443" t="s">
        <v>345</v>
      </c>
      <c r="F59" s="473" t="s">
        <v>368</v>
      </c>
      <c r="G59" s="103">
        <v>200</v>
      </c>
      <c r="H59" s="257" t="s">
        <v>369</v>
      </c>
      <c r="I59" s="252" t="s">
        <v>360</v>
      </c>
      <c r="J59" s="257" t="s">
        <v>361</v>
      </c>
      <c r="K59" s="257" t="s">
        <v>977</v>
      </c>
      <c r="L59" s="257"/>
      <c r="M59" s="257" t="s">
        <v>977</v>
      </c>
      <c r="N59" s="257"/>
      <c r="O59" s="257"/>
      <c r="P59" s="257"/>
      <c r="Q59" s="469" t="s">
        <v>362</v>
      </c>
      <c r="R59" s="92"/>
      <c r="S59" s="92"/>
      <c r="T59" s="92"/>
      <c r="U59" s="92"/>
    </row>
    <row r="60" spans="1:21" ht="30" customHeight="1" x14ac:dyDescent="0.15">
      <c r="A60" s="470"/>
      <c r="B60" s="443"/>
      <c r="C60" s="471"/>
      <c r="D60" s="472"/>
      <c r="E60" s="443"/>
      <c r="F60" s="473"/>
      <c r="G60" s="104">
        <v>200</v>
      </c>
      <c r="H60" s="257" t="s">
        <v>369</v>
      </c>
      <c r="I60" s="252" t="s">
        <v>373</v>
      </c>
      <c r="J60" s="257" t="s">
        <v>374</v>
      </c>
      <c r="K60" s="257" t="s">
        <v>977</v>
      </c>
      <c r="L60" s="257"/>
      <c r="M60" s="257" t="s">
        <v>977</v>
      </c>
      <c r="N60" s="257" t="s">
        <v>977</v>
      </c>
      <c r="O60" s="257"/>
      <c r="P60" s="257"/>
      <c r="Q60" s="469"/>
      <c r="R60" s="92"/>
      <c r="S60" s="92"/>
      <c r="T60" s="92"/>
      <c r="U60" s="92"/>
    </row>
    <row r="61" spans="1:21" ht="30" customHeight="1" x14ac:dyDescent="0.15">
      <c r="A61" s="470">
        <v>39</v>
      </c>
      <c r="B61" s="443" t="s">
        <v>59</v>
      </c>
      <c r="C61" s="441" t="s">
        <v>357</v>
      </c>
      <c r="D61" s="472" t="s">
        <v>381</v>
      </c>
      <c r="E61" s="443" t="s">
        <v>345</v>
      </c>
      <c r="F61" s="473" t="s">
        <v>368</v>
      </c>
      <c r="G61" s="103">
        <v>200</v>
      </c>
      <c r="H61" s="257" t="s">
        <v>359</v>
      </c>
      <c r="I61" s="252" t="s">
        <v>360</v>
      </c>
      <c r="J61" s="257" t="s">
        <v>361</v>
      </c>
      <c r="K61" s="257" t="s">
        <v>977</v>
      </c>
      <c r="L61" s="257"/>
      <c r="M61" s="257" t="s">
        <v>977</v>
      </c>
      <c r="N61" s="257"/>
      <c r="O61" s="257"/>
      <c r="P61" s="257"/>
      <c r="Q61" s="469" t="s">
        <v>362</v>
      </c>
      <c r="R61" s="92"/>
      <c r="S61" s="92"/>
      <c r="T61" s="92"/>
      <c r="U61" s="92"/>
    </row>
    <row r="62" spans="1:21" ht="30" customHeight="1" x14ac:dyDescent="0.15">
      <c r="A62" s="470"/>
      <c r="B62" s="443"/>
      <c r="C62" s="471"/>
      <c r="D62" s="472"/>
      <c r="E62" s="443"/>
      <c r="F62" s="473"/>
      <c r="G62" s="104">
        <v>200</v>
      </c>
      <c r="H62" s="257" t="s">
        <v>369</v>
      </c>
      <c r="I62" s="252" t="s">
        <v>373</v>
      </c>
      <c r="J62" s="257" t="s">
        <v>374</v>
      </c>
      <c r="K62" s="257" t="s">
        <v>977</v>
      </c>
      <c r="L62" s="257"/>
      <c r="M62" s="257" t="s">
        <v>977</v>
      </c>
      <c r="N62" s="257" t="s">
        <v>977</v>
      </c>
      <c r="O62" s="257"/>
      <c r="P62" s="257"/>
      <c r="Q62" s="469"/>
      <c r="R62" s="92"/>
      <c r="S62" s="92"/>
      <c r="T62" s="92"/>
      <c r="U62" s="92"/>
    </row>
    <row r="63" spans="1:21" ht="30" customHeight="1" x14ac:dyDescent="0.15">
      <c r="A63" s="248">
        <v>40</v>
      </c>
      <c r="B63" s="242" t="s">
        <v>59</v>
      </c>
      <c r="C63" s="100" t="s">
        <v>357</v>
      </c>
      <c r="D63" s="254" t="s">
        <v>382</v>
      </c>
      <c r="E63" s="242" t="s">
        <v>345</v>
      </c>
      <c r="F63" s="101" t="s">
        <v>368</v>
      </c>
      <c r="G63" s="102">
        <v>200</v>
      </c>
      <c r="H63" s="257" t="s">
        <v>369</v>
      </c>
      <c r="I63" s="252" t="s">
        <v>373</v>
      </c>
      <c r="J63" s="257" t="s">
        <v>374</v>
      </c>
      <c r="K63" s="257" t="s">
        <v>977</v>
      </c>
      <c r="L63" s="257"/>
      <c r="M63" s="257" t="s">
        <v>977</v>
      </c>
      <c r="N63" s="257" t="s">
        <v>977</v>
      </c>
      <c r="O63" s="257"/>
      <c r="P63" s="257"/>
      <c r="Q63" s="261" t="s">
        <v>362</v>
      </c>
      <c r="R63" s="92"/>
      <c r="S63" s="92"/>
      <c r="T63" s="92"/>
      <c r="U63" s="92"/>
    </row>
    <row r="64" spans="1:21" ht="30" customHeight="1" x14ac:dyDescent="0.15">
      <c r="A64" s="248">
        <v>41</v>
      </c>
      <c r="B64" s="242" t="s">
        <v>59</v>
      </c>
      <c r="C64" s="100" t="s">
        <v>357</v>
      </c>
      <c r="D64" s="254" t="s">
        <v>383</v>
      </c>
      <c r="E64" s="242" t="s">
        <v>345</v>
      </c>
      <c r="F64" s="101" t="s">
        <v>368</v>
      </c>
      <c r="G64" s="102">
        <v>300</v>
      </c>
      <c r="H64" s="257" t="s">
        <v>359</v>
      </c>
      <c r="I64" s="252" t="s">
        <v>360</v>
      </c>
      <c r="J64" s="257" t="s">
        <v>361</v>
      </c>
      <c r="K64" s="257" t="s">
        <v>977</v>
      </c>
      <c r="L64" s="257"/>
      <c r="M64" s="257" t="s">
        <v>977</v>
      </c>
      <c r="N64" s="257"/>
      <c r="O64" s="257"/>
      <c r="P64" s="257"/>
      <c r="Q64" s="261" t="s">
        <v>362</v>
      </c>
      <c r="R64" s="92"/>
      <c r="S64" s="92"/>
      <c r="T64" s="92"/>
      <c r="U64" s="92"/>
    </row>
    <row r="65" spans="1:21" ht="30" customHeight="1" x14ac:dyDescent="0.15">
      <c r="A65" s="248">
        <v>42</v>
      </c>
      <c r="B65" s="242" t="s">
        <v>59</v>
      </c>
      <c r="C65" s="100" t="s">
        <v>357</v>
      </c>
      <c r="D65" s="254" t="s">
        <v>383</v>
      </c>
      <c r="E65" s="242" t="s">
        <v>345</v>
      </c>
      <c r="F65" s="101" t="s">
        <v>368</v>
      </c>
      <c r="G65" s="102">
        <v>300</v>
      </c>
      <c r="H65" s="257" t="s">
        <v>359</v>
      </c>
      <c r="I65" s="252" t="s">
        <v>360</v>
      </c>
      <c r="J65" s="257" t="s">
        <v>361</v>
      </c>
      <c r="K65" s="257" t="s">
        <v>977</v>
      </c>
      <c r="L65" s="257"/>
      <c r="M65" s="257" t="s">
        <v>977</v>
      </c>
      <c r="N65" s="257"/>
      <c r="O65" s="257"/>
      <c r="P65" s="257"/>
      <c r="Q65" s="261" t="s">
        <v>362</v>
      </c>
      <c r="R65" s="92"/>
      <c r="S65" s="92"/>
      <c r="T65" s="92"/>
      <c r="U65" s="92"/>
    </row>
    <row r="66" spans="1:21" ht="30" customHeight="1" x14ac:dyDescent="0.15">
      <c r="A66" s="248">
        <v>43</v>
      </c>
      <c r="B66" s="242" t="s">
        <v>59</v>
      </c>
      <c r="C66" s="100" t="s">
        <v>357</v>
      </c>
      <c r="D66" s="254" t="s">
        <v>384</v>
      </c>
      <c r="E66" s="242" t="s">
        <v>345</v>
      </c>
      <c r="F66" s="101" t="s">
        <v>385</v>
      </c>
      <c r="G66" s="102">
        <v>100</v>
      </c>
      <c r="H66" s="257" t="s">
        <v>369</v>
      </c>
      <c r="I66" s="252" t="s">
        <v>360</v>
      </c>
      <c r="J66" s="257" t="s">
        <v>361</v>
      </c>
      <c r="K66" s="257" t="s">
        <v>977</v>
      </c>
      <c r="L66" s="257"/>
      <c r="M66" s="257" t="s">
        <v>977</v>
      </c>
      <c r="N66" s="257"/>
      <c r="O66" s="257"/>
      <c r="P66" s="257"/>
      <c r="Q66" s="261" t="s">
        <v>362</v>
      </c>
      <c r="R66" s="92"/>
      <c r="S66" s="92"/>
      <c r="T66" s="92"/>
      <c r="U66" s="92"/>
    </row>
    <row r="67" spans="1:21" ht="30" customHeight="1" x14ac:dyDescent="0.15">
      <c r="A67" s="248">
        <v>44</v>
      </c>
      <c r="B67" s="242" t="s">
        <v>59</v>
      </c>
      <c r="C67" s="100" t="s">
        <v>357</v>
      </c>
      <c r="D67" s="254" t="s">
        <v>384</v>
      </c>
      <c r="E67" s="242" t="s">
        <v>345</v>
      </c>
      <c r="F67" s="101" t="s">
        <v>385</v>
      </c>
      <c r="G67" s="102">
        <v>100</v>
      </c>
      <c r="H67" s="257" t="s">
        <v>369</v>
      </c>
      <c r="I67" s="252" t="s">
        <v>360</v>
      </c>
      <c r="J67" s="257" t="s">
        <v>361</v>
      </c>
      <c r="K67" s="257" t="s">
        <v>977</v>
      </c>
      <c r="L67" s="257"/>
      <c r="M67" s="257" t="s">
        <v>977</v>
      </c>
      <c r="N67" s="257"/>
      <c r="O67" s="257"/>
      <c r="P67" s="257"/>
      <c r="Q67" s="261" t="s">
        <v>362</v>
      </c>
      <c r="R67" s="92"/>
      <c r="S67" s="92"/>
      <c r="T67" s="92"/>
      <c r="U67" s="92"/>
    </row>
    <row r="68" spans="1:21" ht="30" customHeight="1" x14ac:dyDescent="0.15">
      <c r="A68" s="248">
        <v>45</v>
      </c>
      <c r="B68" s="242" t="s">
        <v>59</v>
      </c>
      <c r="C68" s="100" t="s">
        <v>357</v>
      </c>
      <c r="D68" s="254" t="s">
        <v>384</v>
      </c>
      <c r="E68" s="242" t="s">
        <v>345</v>
      </c>
      <c r="F68" s="101" t="s">
        <v>385</v>
      </c>
      <c r="G68" s="102">
        <v>800</v>
      </c>
      <c r="H68" s="257" t="s">
        <v>359</v>
      </c>
      <c r="I68" s="252" t="s">
        <v>360</v>
      </c>
      <c r="J68" s="257" t="s">
        <v>361</v>
      </c>
      <c r="K68" s="257" t="s">
        <v>977</v>
      </c>
      <c r="L68" s="257"/>
      <c r="M68" s="257" t="s">
        <v>977</v>
      </c>
      <c r="N68" s="257"/>
      <c r="O68" s="257"/>
      <c r="P68" s="257"/>
      <c r="Q68" s="261" t="s">
        <v>362</v>
      </c>
      <c r="R68" s="92"/>
      <c r="S68" s="92"/>
      <c r="T68" s="92"/>
      <c r="U68" s="92"/>
    </row>
    <row r="69" spans="1:21" ht="30" customHeight="1" x14ac:dyDescent="0.15">
      <c r="A69" s="248">
        <v>46</v>
      </c>
      <c r="B69" s="242" t="s">
        <v>59</v>
      </c>
      <c r="C69" s="100" t="s">
        <v>357</v>
      </c>
      <c r="D69" s="254" t="s">
        <v>875</v>
      </c>
      <c r="E69" s="242" t="s">
        <v>345</v>
      </c>
      <c r="F69" s="101" t="s">
        <v>385</v>
      </c>
      <c r="G69" s="102">
        <v>300</v>
      </c>
      <c r="H69" s="257" t="s">
        <v>359</v>
      </c>
      <c r="I69" s="252" t="s">
        <v>360</v>
      </c>
      <c r="J69" s="257" t="s">
        <v>361</v>
      </c>
      <c r="K69" s="257" t="s">
        <v>977</v>
      </c>
      <c r="L69" s="257"/>
      <c r="M69" s="257" t="s">
        <v>977</v>
      </c>
      <c r="N69" s="257"/>
      <c r="O69" s="257"/>
      <c r="P69" s="257"/>
      <c r="Q69" s="261" t="s">
        <v>362</v>
      </c>
      <c r="R69" s="92"/>
      <c r="S69" s="92"/>
      <c r="T69" s="92"/>
      <c r="U69" s="92"/>
    </row>
    <row r="70" spans="1:21" ht="30" customHeight="1" x14ac:dyDescent="0.15">
      <c r="A70" s="470">
        <v>47</v>
      </c>
      <c r="B70" s="443" t="s">
        <v>59</v>
      </c>
      <c r="C70" s="441" t="s">
        <v>357</v>
      </c>
      <c r="D70" s="472" t="s">
        <v>386</v>
      </c>
      <c r="E70" s="443" t="s">
        <v>345</v>
      </c>
      <c r="F70" s="473" t="s">
        <v>385</v>
      </c>
      <c r="G70" s="103">
        <v>400</v>
      </c>
      <c r="H70" s="257" t="s">
        <v>359</v>
      </c>
      <c r="I70" s="252" t="s">
        <v>360</v>
      </c>
      <c r="J70" s="257" t="s">
        <v>361</v>
      </c>
      <c r="K70" s="257" t="s">
        <v>977</v>
      </c>
      <c r="L70" s="257"/>
      <c r="M70" s="257" t="s">
        <v>977</v>
      </c>
      <c r="N70" s="257"/>
      <c r="O70" s="257"/>
      <c r="P70" s="257"/>
      <c r="Q70" s="469" t="s">
        <v>362</v>
      </c>
      <c r="R70" s="92"/>
      <c r="S70" s="92"/>
      <c r="T70" s="92"/>
      <c r="U70" s="92"/>
    </row>
    <row r="71" spans="1:21" ht="30" customHeight="1" x14ac:dyDescent="0.15">
      <c r="A71" s="470"/>
      <c r="B71" s="443"/>
      <c r="C71" s="471"/>
      <c r="D71" s="472"/>
      <c r="E71" s="443"/>
      <c r="F71" s="473"/>
      <c r="G71" s="104">
        <v>400</v>
      </c>
      <c r="H71" s="257" t="s">
        <v>359</v>
      </c>
      <c r="I71" s="252" t="s">
        <v>373</v>
      </c>
      <c r="J71" s="257" t="s">
        <v>374</v>
      </c>
      <c r="K71" s="257" t="s">
        <v>977</v>
      </c>
      <c r="L71" s="257"/>
      <c r="M71" s="257" t="s">
        <v>977</v>
      </c>
      <c r="N71" s="257" t="s">
        <v>977</v>
      </c>
      <c r="O71" s="257"/>
      <c r="P71" s="257"/>
      <c r="Q71" s="469"/>
      <c r="R71" s="92"/>
      <c r="S71" s="92"/>
      <c r="T71" s="92"/>
      <c r="U71" s="92"/>
    </row>
    <row r="72" spans="1:21" ht="30" customHeight="1" x14ac:dyDescent="0.15">
      <c r="A72" s="470">
        <v>48</v>
      </c>
      <c r="B72" s="443" t="s">
        <v>59</v>
      </c>
      <c r="C72" s="441" t="s">
        <v>357</v>
      </c>
      <c r="D72" s="472" t="s">
        <v>386</v>
      </c>
      <c r="E72" s="443" t="s">
        <v>345</v>
      </c>
      <c r="F72" s="473" t="s">
        <v>385</v>
      </c>
      <c r="G72" s="103">
        <v>400</v>
      </c>
      <c r="H72" s="257" t="s">
        <v>369</v>
      </c>
      <c r="I72" s="252" t="s">
        <v>360</v>
      </c>
      <c r="J72" s="257" t="s">
        <v>361</v>
      </c>
      <c r="K72" s="257" t="s">
        <v>977</v>
      </c>
      <c r="L72" s="257"/>
      <c r="M72" s="257" t="s">
        <v>977</v>
      </c>
      <c r="N72" s="257"/>
      <c r="O72" s="257"/>
      <c r="P72" s="257"/>
      <c r="Q72" s="469" t="s">
        <v>362</v>
      </c>
      <c r="R72" s="92"/>
      <c r="S72" s="92"/>
      <c r="T72" s="92"/>
      <c r="U72" s="92"/>
    </row>
    <row r="73" spans="1:21" ht="30" customHeight="1" x14ac:dyDescent="0.15">
      <c r="A73" s="470"/>
      <c r="B73" s="443"/>
      <c r="C73" s="471"/>
      <c r="D73" s="472"/>
      <c r="E73" s="443"/>
      <c r="F73" s="473"/>
      <c r="G73" s="104">
        <v>400</v>
      </c>
      <c r="H73" s="257" t="s">
        <v>369</v>
      </c>
      <c r="I73" s="252" t="s">
        <v>373</v>
      </c>
      <c r="J73" s="257" t="s">
        <v>374</v>
      </c>
      <c r="K73" s="257" t="s">
        <v>977</v>
      </c>
      <c r="L73" s="257"/>
      <c r="M73" s="257" t="s">
        <v>977</v>
      </c>
      <c r="N73" s="257" t="s">
        <v>977</v>
      </c>
      <c r="O73" s="257"/>
      <c r="P73" s="257"/>
      <c r="Q73" s="469"/>
      <c r="R73" s="92"/>
      <c r="S73" s="92"/>
      <c r="T73" s="92"/>
      <c r="U73" s="92"/>
    </row>
    <row r="74" spans="1:21" ht="30" customHeight="1" x14ac:dyDescent="0.15">
      <c r="A74" s="248">
        <v>49</v>
      </c>
      <c r="B74" s="242" t="s">
        <v>59</v>
      </c>
      <c r="C74" s="100" t="s">
        <v>357</v>
      </c>
      <c r="D74" s="254" t="s">
        <v>386</v>
      </c>
      <c r="E74" s="242" t="s">
        <v>345</v>
      </c>
      <c r="F74" s="101" t="s">
        <v>385</v>
      </c>
      <c r="G74" s="102">
        <v>200</v>
      </c>
      <c r="H74" s="257" t="s">
        <v>369</v>
      </c>
      <c r="I74" s="252" t="s">
        <v>360</v>
      </c>
      <c r="J74" s="257" t="s">
        <v>361</v>
      </c>
      <c r="K74" s="257" t="s">
        <v>977</v>
      </c>
      <c r="L74" s="257"/>
      <c r="M74" s="257" t="s">
        <v>977</v>
      </c>
      <c r="N74" s="257"/>
      <c r="O74" s="257"/>
      <c r="P74" s="257"/>
      <c r="Q74" s="261" t="s">
        <v>362</v>
      </c>
      <c r="R74" s="92"/>
      <c r="S74" s="92"/>
      <c r="T74" s="92"/>
      <c r="U74" s="92"/>
    </row>
    <row r="75" spans="1:21" ht="30" customHeight="1" x14ac:dyDescent="0.15">
      <c r="A75" s="248">
        <v>50</v>
      </c>
      <c r="B75" s="242" t="s">
        <v>59</v>
      </c>
      <c r="C75" s="100" t="s">
        <v>357</v>
      </c>
      <c r="D75" s="254" t="s">
        <v>876</v>
      </c>
      <c r="E75" s="242" t="s">
        <v>345</v>
      </c>
      <c r="F75" s="101" t="s">
        <v>385</v>
      </c>
      <c r="G75" s="102">
        <v>400</v>
      </c>
      <c r="H75" s="257" t="s">
        <v>369</v>
      </c>
      <c r="I75" s="252" t="s">
        <v>360</v>
      </c>
      <c r="J75" s="257" t="s">
        <v>361</v>
      </c>
      <c r="K75" s="257" t="s">
        <v>977</v>
      </c>
      <c r="L75" s="257"/>
      <c r="M75" s="257" t="s">
        <v>977</v>
      </c>
      <c r="N75" s="257"/>
      <c r="O75" s="257"/>
      <c r="P75" s="257"/>
      <c r="Q75" s="261" t="s">
        <v>362</v>
      </c>
      <c r="R75" s="92"/>
      <c r="S75" s="92"/>
      <c r="T75" s="92"/>
      <c r="U75" s="92"/>
    </row>
    <row r="76" spans="1:21" ht="30" customHeight="1" x14ac:dyDescent="0.15">
      <c r="A76" s="248">
        <v>51</v>
      </c>
      <c r="B76" s="242" t="s">
        <v>59</v>
      </c>
      <c r="C76" s="100" t="s">
        <v>357</v>
      </c>
      <c r="D76" s="254" t="s">
        <v>387</v>
      </c>
      <c r="E76" s="242" t="s">
        <v>345</v>
      </c>
      <c r="F76" s="101" t="s">
        <v>385</v>
      </c>
      <c r="G76" s="102">
        <v>300</v>
      </c>
      <c r="H76" s="257" t="s">
        <v>369</v>
      </c>
      <c r="I76" s="252" t="s">
        <v>360</v>
      </c>
      <c r="J76" s="257" t="s">
        <v>361</v>
      </c>
      <c r="K76" s="257" t="s">
        <v>977</v>
      </c>
      <c r="L76" s="257"/>
      <c r="M76" s="257" t="s">
        <v>977</v>
      </c>
      <c r="N76" s="257"/>
      <c r="O76" s="257"/>
      <c r="P76" s="257"/>
      <c r="Q76" s="261" t="s">
        <v>362</v>
      </c>
      <c r="R76" s="92"/>
      <c r="S76" s="92"/>
      <c r="T76" s="92"/>
      <c r="U76" s="92"/>
    </row>
    <row r="77" spans="1:21" ht="30" customHeight="1" x14ac:dyDescent="0.15">
      <c r="A77" s="248">
        <v>52</v>
      </c>
      <c r="B77" s="242" t="s">
        <v>59</v>
      </c>
      <c r="C77" s="100" t="s">
        <v>357</v>
      </c>
      <c r="D77" s="254" t="s">
        <v>877</v>
      </c>
      <c r="E77" s="242" t="s">
        <v>345</v>
      </c>
      <c r="F77" s="101" t="s">
        <v>385</v>
      </c>
      <c r="G77" s="102">
        <v>100</v>
      </c>
      <c r="H77" s="257" t="s">
        <v>369</v>
      </c>
      <c r="I77" s="252" t="s">
        <v>360</v>
      </c>
      <c r="J77" s="257" t="s">
        <v>361</v>
      </c>
      <c r="K77" s="257" t="s">
        <v>977</v>
      </c>
      <c r="L77" s="257"/>
      <c r="M77" s="257" t="s">
        <v>977</v>
      </c>
      <c r="N77" s="257"/>
      <c r="O77" s="257"/>
      <c r="P77" s="257"/>
      <c r="Q77" s="261" t="s">
        <v>362</v>
      </c>
      <c r="R77" s="92"/>
      <c r="S77" s="92"/>
      <c r="T77" s="92"/>
      <c r="U77" s="92"/>
    </row>
    <row r="78" spans="1:21" ht="30" customHeight="1" x14ac:dyDescent="0.15">
      <c r="A78" s="248">
        <v>53</v>
      </c>
      <c r="B78" s="242" t="s">
        <v>59</v>
      </c>
      <c r="C78" s="100" t="s">
        <v>357</v>
      </c>
      <c r="D78" s="254" t="s">
        <v>388</v>
      </c>
      <c r="E78" s="242" t="s">
        <v>345</v>
      </c>
      <c r="F78" s="101" t="s">
        <v>385</v>
      </c>
      <c r="G78" s="102">
        <v>200</v>
      </c>
      <c r="H78" s="257" t="s">
        <v>369</v>
      </c>
      <c r="I78" s="252" t="s">
        <v>360</v>
      </c>
      <c r="J78" s="257" t="s">
        <v>361</v>
      </c>
      <c r="K78" s="257" t="s">
        <v>977</v>
      </c>
      <c r="L78" s="257"/>
      <c r="M78" s="257" t="s">
        <v>977</v>
      </c>
      <c r="N78" s="257"/>
      <c r="O78" s="257"/>
      <c r="P78" s="257"/>
      <c r="Q78" s="261" t="s">
        <v>362</v>
      </c>
      <c r="R78" s="92"/>
      <c r="S78" s="92"/>
      <c r="T78" s="92"/>
      <c r="U78" s="92"/>
    </row>
    <row r="79" spans="1:21" ht="30" customHeight="1" x14ac:dyDescent="0.15">
      <c r="A79" s="470">
        <v>54</v>
      </c>
      <c r="B79" s="443" t="s">
        <v>59</v>
      </c>
      <c r="C79" s="441" t="s">
        <v>357</v>
      </c>
      <c r="D79" s="472" t="s">
        <v>388</v>
      </c>
      <c r="E79" s="443" t="s">
        <v>345</v>
      </c>
      <c r="F79" s="473" t="s">
        <v>385</v>
      </c>
      <c r="G79" s="103">
        <v>400</v>
      </c>
      <c r="H79" s="257" t="s">
        <v>369</v>
      </c>
      <c r="I79" s="252" t="s">
        <v>360</v>
      </c>
      <c r="J79" s="257" t="s">
        <v>361</v>
      </c>
      <c r="K79" s="257" t="s">
        <v>977</v>
      </c>
      <c r="L79" s="257"/>
      <c r="M79" s="257" t="s">
        <v>977</v>
      </c>
      <c r="N79" s="257"/>
      <c r="O79" s="257"/>
      <c r="P79" s="257"/>
      <c r="Q79" s="469" t="s">
        <v>362</v>
      </c>
      <c r="R79" s="92"/>
      <c r="S79" s="92"/>
      <c r="T79" s="92"/>
      <c r="U79" s="92"/>
    </row>
    <row r="80" spans="1:21" ht="30" customHeight="1" x14ac:dyDescent="0.15">
      <c r="A80" s="470"/>
      <c r="B80" s="443"/>
      <c r="C80" s="471"/>
      <c r="D80" s="472"/>
      <c r="E80" s="443"/>
      <c r="F80" s="473"/>
      <c r="G80" s="104">
        <v>400</v>
      </c>
      <c r="H80" s="257" t="s">
        <v>359</v>
      </c>
      <c r="I80" s="252" t="s">
        <v>373</v>
      </c>
      <c r="J80" s="257" t="s">
        <v>374</v>
      </c>
      <c r="K80" s="257" t="s">
        <v>977</v>
      </c>
      <c r="L80" s="257"/>
      <c r="M80" s="257" t="s">
        <v>977</v>
      </c>
      <c r="N80" s="257" t="s">
        <v>977</v>
      </c>
      <c r="O80" s="257"/>
      <c r="P80" s="257"/>
      <c r="Q80" s="469"/>
      <c r="R80" s="92"/>
      <c r="S80" s="92"/>
      <c r="T80" s="92"/>
      <c r="U80" s="92"/>
    </row>
    <row r="81" spans="1:21" ht="30" customHeight="1" x14ac:dyDescent="0.15">
      <c r="A81" s="470">
        <v>55</v>
      </c>
      <c r="B81" s="443" t="s">
        <v>59</v>
      </c>
      <c r="C81" s="441" t="s">
        <v>357</v>
      </c>
      <c r="D81" s="472" t="s">
        <v>388</v>
      </c>
      <c r="E81" s="443" t="s">
        <v>345</v>
      </c>
      <c r="F81" s="473" t="s">
        <v>385</v>
      </c>
      <c r="G81" s="103">
        <v>400</v>
      </c>
      <c r="H81" s="257" t="s">
        <v>369</v>
      </c>
      <c r="I81" s="252" t="s">
        <v>360</v>
      </c>
      <c r="J81" s="257" t="s">
        <v>361</v>
      </c>
      <c r="K81" s="257" t="s">
        <v>977</v>
      </c>
      <c r="L81" s="257"/>
      <c r="M81" s="257" t="s">
        <v>977</v>
      </c>
      <c r="N81" s="257"/>
      <c r="O81" s="257"/>
      <c r="P81" s="257"/>
      <c r="Q81" s="469" t="s">
        <v>362</v>
      </c>
      <c r="R81" s="92"/>
      <c r="S81" s="92"/>
      <c r="T81" s="92"/>
      <c r="U81" s="92"/>
    </row>
    <row r="82" spans="1:21" ht="30" customHeight="1" x14ac:dyDescent="0.15">
      <c r="A82" s="470"/>
      <c r="B82" s="443"/>
      <c r="C82" s="471"/>
      <c r="D82" s="472"/>
      <c r="E82" s="443"/>
      <c r="F82" s="473"/>
      <c r="G82" s="104">
        <v>400</v>
      </c>
      <c r="H82" s="257" t="s">
        <v>359</v>
      </c>
      <c r="I82" s="252" t="s">
        <v>373</v>
      </c>
      <c r="J82" s="257" t="s">
        <v>374</v>
      </c>
      <c r="K82" s="257" t="s">
        <v>977</v>
      </c>
      <c r="L82" s="257"/>
      <c r="M82" s="257" t="s">
        <v>977</v>
      </c>
      <c r="N82" s="257" t="s">
        <v>977</v>
      </c>
      <c r="O82" s="257"/>
      <c r="P82" s="257"/>
      <c r="Q82" s="469"/>
      <c r="R82" s="92"/>
      <c r="S82" s="92"/>
      <c r="T82" s="92"/>
      <c r="U82" s="92"/>
    </row>
    <row r="83" spans="1:21" ht="30" customHeight="1" x14ac:dyDescent="0.15">
      <c r="A83" s="470">
        <v>56</v>
      </c>
      <c r="B83" s="443" t="s">
        <v>59</v>
      </c>
      <c r="C83" s="441" t="s">
        <v>357</v>
      </c>
      <c r="D83" s="472" t="s">
        <v>388</v>
      </c>
      <c r="E83" s="443" t="s">
        <v>345</v>
      </c>
      <c r="F83" s="473" t="s">
        <v>385</v>
      </c>
      <c r="G83" s="103">
        <v>300</v>
      </c>
      <c r="H83" s="257" t="s">
        <v>369</v>
      </c>
      <c r="I83" s="252" t="s">
        <v>360</v>
      </c>
      <c r="J83" s="257" t="s">
        <v>361</v>
      </c>
      <c r="K83" s="257" t="s">
        <v>977</v>
      </c>
      <c r="L83" s="257"/>
      <c r="M83" s="257" t="s">
        <v>977</v>
      </c>
      <c r="N83" s="257"/>
      <c r="O83" s="257"/>
      <c r="P83" s="257"/>
      <c r="Q83" s="469" t="s">
        <v>362</v>
      </c>
      <c r="R83" s="92"/>
      <c r="S83" s="92"/>
      <c r="T83" s="92"/>
      <c r="U83" s="92"/>
    </row>
    <row r="84" spans="1:21" ht="30" customHeight="1" x14ac:dyDescent="0.15">
      <c r="A84" s="470"/>
      <c r="B84" s="443"/>
      <c r="C84" s="471"/>
      <c r="D84" s="472"/>
      <c r="E84" s="443"/>
      <c r="F84" s="473"/>
      <c r="G84" s="104">
        <v>300</v>
      </c>
      <c r="H84" s="257" t="s">
        <v>359</v>
      </c>
      <c r="I84" s="252" t="s">
        <v>373</v>
      </c>
      <c r="J84" s="257" t="s">
        <v>374</v>
      </c>
      <c r="K84" s="257" t="s">
        <v>977</v>
      </c>
      <c r="L84" s="257"/>
      <c r="M84" s="257" t="s">
        <v>977</v>
      </c>
      <c r="N84" s="257" t="s">
        <v>977</v>
      </c>
      <c r="O84" s="257"/>
      <c r="P84" s="257"/>
      <c r="Q84" s="469"/>
      <c r="R84" s="92"/>
      <c r="S84" s="92"/>
      <c r="T84" s="92"/>
      <c r="U84" s="92"/>
    </row>
    <row r="85" spans="1:21" ht="30" customHeight="1" x14ac:dyDescent="0.15">
      <c r="A85" s="248">
        <v>57</v>
      </c>
      <c r="B85" s="242" t="s">
        <v>59</v>
      </c>
      <c r="C85" s="100" t="s">
        <v>357</v>
      </c>
      <c r="D85" s="254" t="s">
        <v>388</v>
      </c>
      <c r="E85" s="242" t="s">
        <v>345</v>
      </c>
      <c r="F85" s="101" t="s">
        <v>385</v>
      </c>
      <c r="G85" s="102">
        <v>200</v>
      </c>
      <c r="H85" s="257" t="s">
        <v>369</v>
      </c>
      <c r="I85" s="252" t="s">
        <v>360</v>
      </c>
      <c r="J85" s="257" t="s">
        <v>361</v>
      </c>
      <c r="K85" s="257" t="s">
        <v>977</v>
      </c>
      <c r="L85" s="257"/>
      <c r="M85" s="257" t="s">
        <v>977</v>
      </c>
      <c r="N85" s="257"/>
      <c r="O85" s="257"/>
      <c r="P85" s="257"/>
      <c r="Q85" s="261" t="s">
        <v>362</v>
      </c>
      <c r="R85" s="92"/>
      <c r="S85" s="92"/>
      <c r="T85" s="92"/>
      <c r="U85" s="92"/>
    </row>
    <row r="86" spans="1:21" ht="30" customHeight="1" x14ac:dyDescent="0.15">
      <c r="A86" s="248">
        <v>58</v>
      </c>
      <c r="B86" s="242" t="s">
        <v>59</v>
      </c>
      <c r="C86" s="100" t="s">
        <v>357</v>
      </c>
      <c r="D86" s="254" t="s">
        <v>388</v>
      </c>
      <c r="E86" s="242" t="s">
        <v>345</v>
      </c>
      <c r="F86" s="101" t="s">
        <v>385</v>
      </c>
      <c r="G86" s="102">
        <v>100</v>
      </c>
      <c r="H86" s="257" t="s">
        <v>359</v>
      </c>
      <c r="I86" s="252" t="s">
        <v>360</v>
      </c>
      <c r="J86" s="257" t="s">
        <v>361</v>
      </c>
      <c r="K86" s="257" t="s">
        <v>977</v>
      </c>
      <c r="L86" s="257"/>
      <c r="M86" s="257" t="s">
        <v>977</v>
      </c>
      <c r="N86" s="257"/>
      <c r="O86" s="257"/>
      <c r="P86" s="257"/>
      <c r="Q86" s="261" t="s">
        <v>362</v>
      </c>
      <c r="R86" s="92"/>
      <c r="S86" s="92"/>
      <c r="T86" s="92"/>
      <c r="U86" s="92"/>
    </row>
    <row r="87" spans="1:21" ht="30" customHeight="1" x14ac:dyDescent="0.15">
      <c r="A87" s="248">
        <v>59</v>
      </c>
      <c r="B87" s="242" t="s">
        <v>59</v>
      </c>
      <c r="C87" s="100" t="s">
        <v>357</v>
      </c>
      <c r="D87" s="254" t="s">
        <v>389</v>
      </c>
      <c r="E87" s="242" t="s">
        <v>345</v>
      </c>
      <c r="F87" s="101" t="s">
        <v>385</v>
      </c>
      <c r="G87" s="102">
        <v>500</v>
      </c>
      <c r="H87" s="257" t="s">
        <v>359</v>
      </c>
      <c r="I87" s="252" t="s">
        <v>360</v>
      </c>
      <c r="J87" s="257" t="s">
        <v>361</v>
      </c>
      <c r="K87" s="257" t="s">
        <v>977</v>
      </c>
      <c r="L87" s="257"/>
      <c r="M87" s="257" t="s">
        <v>977</v>
      </c>
      <c r="N87" s="257"/>
      <c r="O87" s="257"/>
      <c r="P87" s="257"/>
      <c r="Q87" s="261" t="s">
        <v>362</v>
      </c>
      <c r="R87" s="92"/>
      <c r="S87" s="92"/>
      <c r="T87" s="92"/>
      <c r="U87" s="92"/>
    </row>
    <row r="88" spans="1:21" ht="30" customHeight="1" x14ac:dyDescent="0.15">
      <c r="A88" s="470">
        <v>60</v>
      </c>
      <c r="B88" s="443" t="s">
        <v>59</v>
      </c>
      <c r="C88" s="441" t="s">
        <v>357</v>
      </c>
      <c r="D88" s="472" t="s">
        <v>389</v>
      </c>
      <c r="E88" s="443" t="s">
        <v>345</v>
      </c>
      <c r="F88" s="473" t="s">
        <v>385</v>
      </c>
      <c r="G88" s="103">
        <v>500</v>
      </c>
      <c r="H88" s="257" t="s">
        <v>359</v>
      </c>
      <c r="I88" s="252" t="s">
        <v>360</v>
      </c>
      <c r="J88" s="257" t="s">
        <v>361</v>
      </c>
      <c r="K88" s="257" t="s">
        <v>977</v>
      </c>
      <c r="L88" s="257"/>
      <c r="M88" s="257" t="s">
        <v>977</v>
      </c>
      <c r="N88" s="257"/>
      <c r="O88" s="257"/>
      <c r="P88" s="257"/>
      <c r="Q88" s="469" t="s">
        <v>362</v>
      </c>
      <c r="R88" s="92"/>
      <c r="S88" s="92"/>
      <c r="T88" s="92"/>
      <c r="U88" s="92"/>
    </row>
    <row r="89" spans="1:21" ht="30" customHeight="1" x14ac:dyDescent="0.15">
      <c r="A89" s="470"/>
      <c r="B89" s="443"/>
      <c r="C89" s="471"/>
      <c r="D89" s="472"/>
      <c r="E89" s="443"/>
      <c r="F89" s="473"/>
      <c r="G89" s="104">
        <v>500</v>
      </c>
      <c r="H89" s="257" t="s">
        <v>359</v>
      </c>
      <c r="I89" s="252" t="s">
        <v>373</v>
      </c>
      <c r="J89" s="257" t="s">
        <v>374</v>
      </c>
      <c r="K89" s="257" t="s">
        <v>977</v>
      </c>
      <c r="L89" s="257"/>
      <c r="M89" s="257" t="s">
        <v>977</v>
      </c>
      <c r="N89" s="257" t="s">
        <v>977</v>
      </c>
      <c r="O89" s="257"/>
      <c r="P89" s="257"/>
      <c r="Q89" s="469"/>
      <c r="R89" s="92"/>
      <c r="S89" s="92"/>
      <c r="T89" s="92"/>
      <c r="U89" s="92"/>
    </row>
    <row r="90" spans="1:21" ht="30" customHeight="1" x14ac:dyDescent="0.15">
      <c r="A90" s="470">
        <v>61</v>
      </c>
      <c r="B90" s="443" t="s">
        <v>59</v>
      </c>
      <c r="C90" s="441" t="s">
        <v>357</v>
      </c>
      <c r="D90" s="476" t="s">
        <v>390</v>
      </c>
      <c r="E90" s="443" t="s">
        <v>345</v>
      </c>
      <c r="F90" s="473" t="s">
        <v>385</v>
      </c>
      <c r="G90" s="103">
        <v>400</v>
      </c>
      <c r="H90" s="257" t="s">
        <v>359</v>
      </c>
      <c r="I90" s="252" t="s">
        <v>360</v>
      </c>
      <c r="J90" s="257" t="s">
        <v>361</v>
      </c>
      <c r="K90" s="257" t="s">
        <v>977</v>
      </c>
      <c r="L90" s="257"/>
      <c r="M90" s="257" t="s">
        <v>977</v>
      </c>
      <c r="N90" s="257"/>
      <c r="O90" s="257"/>
      <c r="P90" s="257"/>
      <c r="Q90" s="469" t="s">
        <v>362</v>
      </c>
      <c r="R90" s="92"/>
      <c r="S90" s="92"/>
      <c r="T90" s="92"/>
      <c r="U90" s="92"/>
    </row>
    <row r="91" spans="1:21" ht="30" customHeight="1" x14ac:dyDescent="0.15">
      <c r="A91" s="470"/>
      <c r="B91" s="443"/>
      <c r="C91" s="450"/>
      <c r="D91" s="472"/>
      <c r="E91" s="443"/>
      <c r="F91" s="473"/>
      <c r="G91" s="104">
        <v>200</v>
      </c>
      <c r="H91" s="257" t="s">
        <v>359</v>
      </c>
      <c r="I91" s="252" t="s">
        <v>373</v>
      </c>
      <c r="J91" s="257" t="s">
        <v>374</v>
      </c>
      <c r="K91" s="257" t="s">
        <v>977</v>
      </c>
      <c r="L91" s="257"/>
      <c r="M91" s="257" t="s">
        <v>977</v>
      </c>
      <c r="N91" s="257" t="s">
        <v>977</v>
      </c>
      <c r="O91" s="257"/>
      <c r="P91" s="257"/>
      <c r="Q91" s="469"/>
      <c r="R91" s="92"/>
      <c r="S91" s="92"/>
      <c r="T91" s="92"/>
      <c r="U91" s="92"/>
    </row>
    <row r="92" spans="1:21" ht="30" customHeight="1" x14ac:dyDescent="0.15">
      <c r="A92" s="470"/>
      <c r="B92" s="443"/>
      <c r="C92" s="471"/>
      <c r="D92" s="472"/>
      <c r="E92" s="443"/>
      <c r="F92" s="473"/>
      <c r="G92" s="104">
        <v>200</v>
      </c>
      <c r="H92" s="257" t="s">
        <v>369</v>
      </c>
      <c r="I92" s="252" t="s">
        <v>373</v>
      </c>
      <c r="J92" s="257" t="s">
        <v>374</v>
      </c>
      <c r="K92" s="257" t="s">
        <v>977</v>
      </c>
      <c r="L92" s="257"/>
      <c r="M92" s="257" t="s">
        <v>977</v>
      </c>
      <c r="N92" s="257" t="s">
        <v>977</v>
      </c>
      <c r="O92" s="257"/>
      <c r="P92" s="257"/>
      <c r="Q92" s="469"/>
      <c r="R92" s="92"/>
      <c r="S92" s="92"/>
      <c r="T92" s="92"/>
      <c r="U92" s="92"/>
    </row>
    <row r="93" spans="1:21" ht="30" customHeight="1" x14ac:dyDescent="0.15">
      <c r="A93" s="248">
        <v>62</v>
      </c>
      <c r="B93" s="242" t="s">
        <v>59</v>
      </c>
      <c r="C93" s="100" t="s">
        <v>357</v>
      </c>
      <c r="D93" s="254" t="s">
        <v>878</v>
      </c>
      <c r="E93" s="242" t="s">
        <v>345</v>
      </c>
      <c r="F93" s="101" t="s">
        <v>385</v>
      </c>
      <c r="G93" s="102">
        <v>600</v>
      </c>
      <c r="H93" s="257" t="s">
        <v>369</v>
      </c>
      <c r="I93" s="252" t="s">
        <v>373</v>
      </c>
      <c r="J93" s="257" t="s">
        <v>374</v>
      </c>
      <c r="K93" s="257" t="s">
        <v>977</v>
      </c>
      <c r="L93" s="257"/>
      <c r="M93" s="257" t="s">
        <v>977</v>
      </c>
      <c r="N93" s="257" t="s">
        <v>977</v>
      </c>
      <c r="O93" s="257"/>
      <c r="P93" s="257"/>
      <c r="Q93" s="261" t="s">
        <v>362</v>
      </c>
      <c r="R93" s="92"/>
      <c r="S93" s="92"/>
      <c r="T93" s="92"/>
      <c r="U93" s="92"/>
    </row>
    <row r="94" spans="1:21" ht="30" customHeight="1" x14ac:dyDescent="0.15">
      <c r="A94" s="470">
        <v>63</v>
      </c>
      <c r="B94" s="443" t="s">
        <v>59</v>
      </c>
      <c r="C94" s="441" t="s">
        <v>357</v>
      </c>
      <c r="D94" s="472" t="s">
        <v>391</v>
      </c>
      <c r="E94" s="443" t="s">
        <v>345</v>
      </c>
      <c r="F94" s="473" t="s">
        <v>385</v>
      </c>
      <c r="G94" s="103">
        <v>200</v>
      </c>
      <c r="H94" s="257" t="s">
        <v>369</v>
      </c>
      <c r="I94" s="252" t="s">
        <v>360</v>
      </c>
      <c r="J94" s="257" t="s">
        <v>361</v>
      </c>
      <c r="K94" s="257" t="s">
        <v>977</v>
      </c>
      <c r="L94" s="257"/>
      <c r="M94" s="257" t="s">
        <v>977</v>
      </c>
      <c r="N94" s="257"/>
      <c r="O94" s="257"/>
      <c r="P94" s="257"/>
      <c r="Q94" s="469" t="s">
        <v>362</v>
      </c>
      <c r="R94" s="92"/>
      <c r="S94" s="92"/>
      <c r="T94" s="92"/>
      <c r="U94" s="92"/>
    </row>
    <row r="95" spans="1:21" ht="30" customHeight="1" x14ac:dyDescent="0.15">
      <c r="A95" s="470"/>
      <c r="B95" s="443"/>
      <c r="C95" s="471"/>
      <c r="D95" s="472"/>
      <c r="E95" s="443"/>
      <c r="F95" s="473"/>
      <c r="G95" s="104">
        <v>200</v>
      </c>
      <c r="H95" s="257" t="s">
        <v>369</v>
      </c>
      <c r="I95" s="252" t="s">
        <v>373</v>
      </c>
      <c r="J95" s="257" t="s">
        <v>374</v>
      </c>
      <c r="K95" s="257" t="s">
        <v>977</v>
      </c>
      <c r="L95" s="257"/>
      <c r="M95" s="257" t="s">
        <v>977</v>
      </c>
      <c r="N95" s="257" t="s">
        <v>977</v>
      </c>
      <c r="O95" s="257"/>
      <c r="P95" s="257"/>
      <c r="Q95" s="469"/>
      <c r="R95" s="92"/>
      <c r="S95" s="92"/>
      <c r="T95" s="92"/>
      <c r="U95" s="92"/>
    </row>
    <row r="96" spans="1:21" ht="30" customHeight="1" x14ac:dyDescent="0.15">
      <c r="A96" s="470">
        <v>64</v>
      </c>
      <c r="B96" s="443" t="s">
        <v>59</v>
      </c>
      <c r="C96" s="441" t="s">
        <v>357</v>
      </c>
      <c r="D96" s="472" t="s">
        <v>391</v>
      </c>
      <c r="E96" s="443" t="s">
        <v>345</v>
      </c>
      <c r="F96" s="473" t="s">
        <v>385</v>
      </c>
      <c r="G96" s="103">
        <v>200</v>
      </c>
      <c r="H96" s="257" t="s">
        <v>359</v>
      </c>
      <c r="I96" s="252" t="s">
        <v>360</v>
      </c>
      <c r="J96" s="257" t="s">
        <v>361</v>
      </c>
      <c r="K96" s="257" t="s">
        <v>977</v>
      </c>
      <c r="L96" s="257"/>
      <c r="M96" s="257" t="s">
        <v>977</v>
      </c>
      <c r="N96" s="257"/>
      <c r="O96" s="257"/>
      <c r="P96" s="257"/>
      <c r="Q96" s="469" t="s">
        <v>362</v>
      </c>
      <c r="R96" s="92"/>
      <c r="S96" s="92"/>
      <c r="T96" s="92"/>
      <c r="U96" s="92"/>
    </row>
    <row r="97" spans="1:21" ht="30" customHeight="1" x14ac:dyDescent="0.15">
      <c r="A97" s="470"/>
      <c r="B97" s="443"/>
      <c r="C97" s="471"/>
      <c r="D97" s="472"/>
      <c r="E97" s="443"/>
      <c r="F97" s="473"/>
      <c r="G97" s="104">
        <v>200</v>
      </c>
      <c r="H97" s="257" t="s">
        <v>369</v>
      </c>
      <c r="I97" s="252" t="s">
        <v>373</v>
      </c>
      <c r="J97" s="257" t="s">
        <v>374</v>
      </c>
      <c r="K97" s="257" t="s">
        <v>977</v>
      </c>
      <c r="L97" s="257"/>
      <c r="M97" s="257" t="s">
        <v>977</v>
      </c>
      <c r="N97" s="257" t="s">
        <v>977</v>
      </c>
      <c r="O97" s="257"/>
      <c r="P97" s="257"/>
      <c r="Q97" s="469"/>
      <c r="R97" s="92"/>
      <c r="S97" s="92"/>
      <c r="T97" s="92"/>
      <c r="U97" s="92"/>
    </row>
    <row r="98" spans="1:21" ht="30" customHeight="1" x14ac:dyDescent="0.15">
      <c r="A98" s="470">
        <v>65</v>
      </c>
      <c r="B98" s="443" t="s">
        <v>59</v>
      </c>
      <c r="C98" s="441" t="s">
        <v>357</v>
      </c>
      <c r="D98" s="472" t="s">
        <v>392</v>
      </c>
      <c r="E98" s="443" t="s">
        <v>345</v>
      </c>
      <c r="F98" s="473" t="s">
        <v>385</v>
      </c>
      <c r="G98" s="103">
        <v>200</v>
      </c>
      <c r="H98" s="257" t="s">
        <v>369</v>
      </c>
      <c r="I98" s="252" t="s">
        <v>360</v>
      </c>
      <c r="J98" s="257" t="s">
        <v>361</v>
      </c>
      <c r="K98" s="257" t="s">
        <v>977</v>
      </c>
      <c r="L98" s="257"/>
      <c r="M98" s="257" t="s">
        <v>977</v>
      </c>
      <c r="N98" s="257"/>
      <c r="O98" s="257"/>
      <c r="P98" s="257"/>
      <c r="Q98" s="469" t="s">
        <v>362</v>
      </c>
      <c r="R98" s="92"/>
      <c r="S98" s="92"/>
      <c r="T98" s="92"/>
      <c r="U98" s="92"/>
    </row>
    <row r="99" spans="1:21" ht="30" customHeight="1" x14ac:dyDescent="0.15">
      <c r="A99" s="470"/>
      <c r="B99" s="443"/>
      <c r="C99" s="471"/>
      <c r="D99" s="472"/>
      <c r="E99" s="443"/>
      <c r="F99" s="473"/>
      <c r="G99" s="104">
        <v>200</v>
      </c>
      <c r="H99" s="257" t="s">
        <v>369</v>
      </c>
      <c r="I99" s="252" t="s">
        <v>373</v>
      </c>
      <c r="J99" s="257" t="s">
        <v>374</v>
      </c>
      <c r="K99" s="257" t="s">
        <v>977</v>
      </c>
      <c r="L99" s="257"/>
      <c r="M99" s="257" t="s">
        <v>977</v>
      </c>
      <c r="N99" s="257" t="s">
        <v>977</v>
      </c>
      <c r="O99" s="257"/>
      <c r="P99" s="257"/>
      <c r="Q99" s="469"/>
      <c r="R99" s="92"/>
      <c r="S99" s="92"/>
      <c r="T99" s="92"/>
      <c r="U99" s="92"/>
    </row>
    <row r="100" spans="1:21" ht="30" customHeight="1" x14ac:dyDescent="0.15">
      <c r="A100" s="470">
        <v>66</v>
      </c>
      <c r="B100" s="443" t="s">
        <v>59</v>
      </c>
      <c r="C100" s="441" t="s">
        <v>357</v>
      </c>
      <c r="D100" s="476" t="s">
        <v>393</v>
      </c>
      <c r="E100" s="443" t="s">
        <v>345</v>
      </c>
      <c r="F100" s="473" t="s">
        <v>385</v>
      </c>
      <c r="G100" s="103">
        <v>400</v>
      </c>
      <c r="H100" s="257" t="s">
        <v>359</v>
      </c>
      <c r="I100" s="252" t="s">
        <v>360</v>
      </c>
      <c r="J100" s="257" t="s">
        <v>361</v>
      </c>
      <c r="K100" s="257" t="s">
        <v>977</v>
      </c>
      <c r="L100" s="257"/>
      <c r="M100" s="257" t="s">
        <v>977</v>
      </c>
      <c r="N100" s="257"/>
      <c r="O100" s="257"/>
      <c r="P100" s="257"/>
      <c r="Q100" s="469" t="s">
        <v>362</v>
      </c>
      <c r="R100" s="92"/>
      <c r="S100" s="92"/>
      <c r="T100" s="92"/>
      <c r="U100" s="92"/>
    </row>
    <row r="101" spans="1:21" ht="30" customHeight="1" x14ac:dyDescent="0.15">
      <c r="A101" s="470"/>
      <c r="B101" s="443"/>
      <c r="C101" s="471"/>
      <c r="D101" s="472"/>
      <c r="E101" s="443"/>
      <c r="F101" s="473"/>
      <c r="G101" s="104">
        <v>400</v>
      </c>
      <c r="H101" s="257" t="s">
        <v>359</v>
      </c>
      <c r="I101" s="252" t="s">
        <v>373</v>
      </c>
      <c r="J101" s="257" t="s">
        <v>374</v>
      </c>
      <c r="K101" s="257" t="s">
        <v>977</v>
      </c>
      <c r="L101" s="257"/>
      <c r="M101" s="257" t="s">
        <v>977</v>
      </c>
      <c r="N101" s="257" t="s">
        <v>977</v>
      </c>
      <c r="O101" s="257"/>
      <c r="P101" s="257"/>
      <c r="Q101" s="469"/>
      <c r="R101" s="92"/>
      <c r="S101" s="92"/>
      <c r="T101" s="92"/>
      <c r="U101" s="92"/>
    </row>
    <row r="102" spans="1:21" ht="30" customHeight="1" x14ac:dyDescent="0.15">
      <c r="A102" s="248">
        <v>67</v>
      </c>
      <c r="B102" s="242" t="s">
        <v>59</v>
      </c>
      <c r="C102" s="100" t="s">
        <v>357</v>
      </c>
      <c r="D102" s="254" t="s">
        <v>394</v>
      </c>
      <c r="E102" s="242" t="s">
        <v>345</v>
      </c>
      <c r="F102" s="101" t="s">
        <v>385</v>
      </c>
      <c r="G102" s="102">
        <v>600</v>
      </c>
      <c r="H102" s="257" t="s">
        <v>359</v>
      </c>
      <c r="I102" s="252" t="s">
        <v>360</v>
      </c>
      <c r="J102" s="257" t="s">
        <v>361</v>
      </c>
      <c r="K102" s="257" t="s">
        <v>977</v>
      </c>
      <c r="L102" s="257"/>
      <c r="M102" s="257" t="s">
        <v>977</v>
      </c>
      <c r="N102" s="257"/>
      <c r="O102" s="257"/>
      <c r="P102" s="257"/>
      <c r="Q102" s="261" t="s">
        <v>362</v>
      </c>
      <c r="R102" s="92"/>
      <c r="S102" s="92"/>
      <c r="T102" s="92"/>
      <c r="U102" s="92"/>
    </row>
    <row r="103" spans="1:21" ht="30" customHeight="1" x14ac:dyDescent="0.15">
      <c r="A103" s="248">
        <v>69</v>
      </c>
      <c r="B103" s="242" t="s">
        <v>59</v>
      </c>
      <c r="C103" s="100" t="s">
        <v>357</v>
      </c>
      <c r="D103" s="254" t="s">
        <v>394</v>
      </c>
      <c r="E103" s="242" t="s">
        <v>345</v>
      </c>
      <c r="F103" s="101" t="s">
        <v>385</v>
      </c>
      <c r="G103" s="102">
        <v>200</v>
      </c>
      <c r="H103" s="257" t="s">
        <v>369</v>
      </c>
      <c r="I103" s="252" t="s">
        <v>360</v>
      </c>
      <c r="J103" s="257" t="s">
        <v>361</v>
      </c>
      <c r="K103" s="257" t="s">
        <v>977</v>
      </c>
      <c r="L103" s="257"/>
      <c r="M103" s="257" t="s">
        <v>977</v>
      </c>
      <c r="N103" s="257"/>
      <c r="O103" s="257"/>
      <c r="P103" s="257"/>
      <c r="Q103" s="261" t="s">
        <v>362</v>
      </c>
      <c r="R103" s="92"/>
      <c r="S103" s="92"/>
      <c r="T103" s="92"/>
      <c r="U103" s="92"/>
    </row>
    <row r="104" spans="1:21" ht="30" customHeight="1" x14ac:dyDescent="0.15">
      <c r="A104" s="248">
        <v>70</v>
      </c>
      <c r="B104" s="242" t="s">
        <v>59</v>
      </c>
      <c r="C104" s="100" t="s">
        <v>357</v>
      </c>
      <c r="D104" s="254" t="s">
        <v>394</v>
      </c>
      <c r="E104" s="242" t="s">
        <v>345</v>
      </c>
      <c r="F104" s="101" t="s">
        <v>385</v>
      </c>
      <c r="G104" s="102">
        <v>600</v>
      </c>
      <c r="H104" s="257" t="s">
        <v>359</v>
      </c>
      <c r="I104" s="252" t="s">
        <v>360</v>
      </c>
      <c r="J104" s="257" t="s">
        <v>361</v>
      </c>
      <c r="K104" s="257" t="s">
        <v>977</v>
      </c>
      <c r="L104" s="257"/>
      <c r="M104" s="257" t="s">
        <v>977</v>
      </c>
      <c r="N104" s="257"/>
      <c r="O104" s="257"/>
      <c r="P104" s="257"/>
      <c r="Q104" s="261" t="s">
        <v>362</v>
      </c>
      <c r="R104" s="92"/>
      <c r="S104" s="92"/>
      <c r="T104" s="92"/>
      <c r="U104" s="92"/>
    </row>
    <row r="105" spans="1:21" ht="30" customHeight="1" x14ac:dyDescent="0.15">
      <c r="A105" s="248">
        <v>71</v>
      </c>
      <c r="B105" s="242" t="s">
        <v>59</v>
      </c>
      <c r="C105" s="100" t="s">
        <v>357</v>
      </c>
      <c r="D105" s="254" t="s">
        <v>395</v>
      </c>
      <c r="E105" s="242" t="s">
        <v>345</v>
      </c>
      <c r="F105" s="101" t="s">
        <v>385</v>
      </c>
      <c r="G105" s="102">
        <v>200</v>
      </c>
      <c r="H105" s="257" t="s">
        <v>369</v>
      </c>
      <c r="I105" s="252" t="s">
        <v>360</v>
      </c>
      <c r="J105" s="257" t="s">
        <v>361</v>
      </c>
      <c r="K105" s="257" t="s">
        <v>977</v>
      </c>
      <c r="L105" s="257"/>
      <c r="M105" s="257" t="s">
        <v>977</v>
      </c>
      <c r="N105" s="257"/>
      <c r="O105" s="257"/>
      <c r="P105" s="257"/>
      <c r="Q105" s="261" t="s">
        <v>362</v>
      </c>
      <c r="R105" s="92"/>
      <c r="S105" s="92"/>
      <c r="T105" s="92"/>
      <c r="U105" s="92"/>
    </row>
    <row r="106" spans="1:21" ht="30" customHeight="1" x14ac:dyDescent="0.15">
      <c r="A106" s="248">
        <v>72</v>
      </c>
      <c r="B106" s="242" t="s">
        <v>59</v>
      </c>
      <c r="C106" s="100" t="s">
        <v>357</v>
      </c>
      <c r="D106" s="254" t="s">
        <v>395</v>
      </c>
      <c r="E106" s="242" t="s">
        <v>345</v>
      </c>
      <c r="F106" s="101" t="s">
        <v>385</v>
      </c>
      <c r="G106" s="102">
        <v>300</v>
      </c>
      <c r="H106" s="257" t="s">
        <v>359</v>
      </c>
      <c r="I106" s="252" t="s">
        <v>360</v>
      </c>
      <c r="J106" s="257" t="s">
        <v>361</v>
      </c>
      <c r="K106" s="257" t="s">
        <v>977</v>
      </c>
      <c r="L106" s="257"/>
      <c r="M106" s="257" t="s">
        <v>977</v>
      </c>
      <c r="N106" s="257"/>
      <c r="O106" s="257"/>
      <c r="P106" s="257"/>
      <c r="Q106" s="261" t="s">
        <v>362</v>
      </c>
      <c r="R106" s="92"/>
      <c r="S106" s="92"/>
      <c r="T106" s="92"/>
      <c r="U106" s="92"/>
    </row>
    <row r="107" spans="1:21" ht="30" customHeight="1" x14ac:dyDescent="0.15">
      <c r="A107" s="275">
        <v>73</v>
      </c>
      <c r="B107" s="241" t="s">
        <v>59</v>
      </c>
      <c r="C107" s="105" t="s">
        <v>357</v>
      </c>
      <c r="D107" s="288" t="s">
        <v>395</v>
      </c>
      <c r="E107" s="241" t="s">
        <v>345</v>
      </c>
      <c r="F107" s="290" t="s">
        <v>385</v>
      </c>
      <c r="G107" s="106">
        <v>200</v>
      </c>
      <c r="H107" s="264" t="s">
        <v>359</v>
      </c>
      <c r="I107" s="271" t="s">
        <v>360</v>
      </c>
      <c r="J107" s="264" t="s">
        <v>361</v>
      </c>
      <c r="K107" s="257" t="s">
        <v>977</v>
      </c>
      <c r="L107" s="264"/>
      <c r="M107" s="257" t="s">
        <v>977</v>
      </c>
      <c r="N107" s="264"/>
      <c r="O107" s="264"/>
      <c r="P107" s="264"/>
      <c r="Q107" s="266" t="s">
        <v>362</v>
      </c>
      <c r="R107" s="92"/>
      <c r="S107" s="92"/>
      <c r="T107" s="92"/>
      <c r="U107" s="92"/>
    </row>
    <row r="108" spans="1:21" ht="30" customHeight="1" x14ac:dyDescent="0.15">
      <c r="A108" s="107">
        <v>165</v>
      </c>
      <c r="B108" s="108" t="s">
        <v>10</v>
      </c>
      <c r="C108" s="109" t="s">
        <v>10</v>
      </c>
      <c r="D108" s="110" t="s">
        <v>19</v>
      </c>
      <c r="E108" s="109" t="s">
        <v>37</v>
      </c>
      <c r="F108" s="111" t="s">
        <v>970</v>
      </c>
      <c r="G108" s="112">
        <v>48</v>
      </c>
      <c r="H108" s="90" t="s">
        <v>6</v>
      </c>
      <c r="I108" s="113" t="s">
        <v>18</v>
      </c>
      <c r="J108" s="90"/>
      <c r="K108" s="257"/>
      <c r="L108" s="90"/>
      <c r="M108" s="90"/>
      <c r="N108" s="90"/>
      <c r="O108" s="90"/>
      <c r="P108" s="90"/>
      <c r="Q108" s="114" t="s">
        <v>43</v>
      </c>
      <c r="R108" s="92"/>
      <c r="S108" s="92"/>
      <c r="T108" s="92"/>
      <c r="U108" s="92"/>
    </row>
    <row r="109" spans="1:21" ht="30" customHeight="1" x14ac:dyDescent="0.15">
      <c r="A109" s="107">
        <v>166</v>
      </c>
      <c r="B109" s="108" t="s">
        <v>10</v>
      </c>
      <c r="C109" s="109" t="s">
        <v>10</v>
      </c>
      <c r="D109" s="110" t="s">
        <v>19</v>
      </c>
      <c r="E109" s="109" t="s">
        <v>37</v>
      </c>
      <c r="F109" s="111" t="s">
        <v>970</v>
      </c>
      <c r="G109" s="90" t="s">
        <v>1003</v>
      </c>
      <c r="H109" s="90" t="s">
        <v>6</v>
      </c>
      <c r="I109" s="113" t="s">
        <v>955</v>
      </c>
      <c r="J109" s="90"/>
      <c r="K109" s="257"/>
      <c r="L109" s="90"/>
      <c r="M109" s="90"/>
      <c r="N109" s="90"/>
      <c r="O109" s="90"/>
      <c r="P109" s="90"/>
      <c r="Q109" s="114" t="s">
        <v>43</v>
      </c>
      <c r="R109" s="92"/>
      <c r="S109" s="92"/>
      <c r="T109" s="92"/>
      <c r="U109" s="92"/>
    </row>
    <row r="110" spans="1:21" ht="30" customHeight="1" x14ac:dyDescent="0.15">
      <c r="A110" s="280">
        <v>1</v>
      </c>
      <c r="B110" s="249" t="s">
        <v>59</v>
      </c>
      <c r="C110" s="115" t="s">
        <v>396</v>
      </c>
      <c r="D110" s="116" t="s">
        <v>397</v>
      </c>
      <c r="E110" s="249" t="s">
        <v>345</v>
      </c>
      <c r="F110" s="282" t="s">
        <v>368</v>
      </c>
      <c r="G110" s="117">
        <v>120</v>
      </c>
      <c r="H110" s="265" t="s">
        <v>369</v>
      </c>
      <c r="I110" s="285" t="s">
        <v>398</v>
      </c>
      <c r="J110" s="265" t="s">
        <v>399</v>
      </c>
      <c r="K110" s="257" t="s">
        <v>977</v>
      </c>
      <c r="L110" s="265"/>
      <c r="M110" s="265" t="s">
        <v>977</v>
      </c>
      <c r="N110" s="265"/>
      <c r="O110" s="265"/>
      <c r="P110" s="265"/>
      <c r="Q110" s="283" t="s">
        <v>346</v>
      </c>
      <c r="R110" s="92"/>
      <c r="S110" s="92"/>
      <c r="T110" s="92"/>
      <c r="U110" s="92"/>
    </row>
    <row r="111" spans="1:21" ht="30" customHeight="1" x14ac:dyDescent="0.15">
      <c r="A111" s="248">
        <v>2</v>
      </c>
      <c r="B111" s="242" t="s">
        <v>59</v>
      </c>
      <c r="C111" s="100" t="s">
        <v>396</v>
      </c>
      <c r="D111" s="260" t="s">
        <v>397</v>
      </c>
      <c r="E111" s="242" t="s">
        <v>352</v>
      </c>
      <c r="F111" s="251" t="s">
        <v>385</v>
      </c>
      <c r="G111" s="103">
        <v>120</v>
      </c>
      <c r="H111" s="257" t="s">
        <v>369</v>
      </c>
      <c r="I111" s="253" t="s">
        <v>398</v>
      </c>
      <c r="J111" s="257" t="s">
        <v>399</v>
      </c>
      <c r="K111" s="257" t="s">
        <v>977</v>
      </c>
      <c r="L111" s="257"/>
      <c r="M111" s="265" t="s">
        <v>977</v>
      </c>
      <c r="N111" s="257"/>
      <c r="O111" s="257"/>
      <c r="P111" s="257"/>
      <c r="Q111" s="247" t="s">
        <v>346</v>
      </c>
      <c r="R111" s="92"/>
      <c r="S111" s="92"/>
      <c r="T111" s="92"/>
      <c r="U111" s="92"/>
    </row>
    <row r="112" spans="1:21" ht="30" customHeight="1" x14ac:dyDescent="0.15">
      <c r="A112" s="248">
        <v>3</v>
      </c>
      <c r="B112" s="242" t="s">
        <v>59</v>
      </c>
      <c r="C112" s="100" t="s">
        <v>396</v>
      </c>
      <c r="D112" s="260" t="s">
        <v>397</v>
      </c>
      <c r="E112" s="242" t="s">
        <v>352</v>
      </c>
      <c r="F112" s="251" t="s">
        <v>368</v>
      </c>
      <c r="G112" s="103">
        <v>400</v>
      </c>
      <c r="H112" s="257" t="s">
        <v>369</v>
      </c>
      <c r="I112" s="253" t="s">
        <v>363</v>
      </c>
      <c r="J112" s="257" t="s">
        <v>399</v>
      </c>
      <c r="K112" s="257" t="s">
        <v>977</v>
      </c>
      <c r="L112" s="257"/>
      <c r="M112" s="265" t="s">
        <v>977</v>
      </c>
      <c r="N112" s="257"/>
      <c r="O112" s="257"/>
      <c r="P112" s="257"/>
      <c r="Q112" s="247" t="s">
        <v>346</v>
      </c>
      <c r="R112" s="92"/>
      <c r="S112" s="92"/>
      <c r="T112" s="92"/>
      <c r="U112" s="92"/>
    </row>
    <row r="113" spans="1:21" ht="30" customHeight="1" x14ac:dyDescent="0.15">
      <c r="A113" s="248">
        <v>4</v>
      </c>
      <c r="B113" s="242" t="s">
        <v>59</v>
      </c>
      <c r="C113" s="100" t="s">
        <v>396</v>
      </c>
      <c r="D113" s="256" t="s">
        <v>397</v>
      </c>
      <c r="E113" s="242" t="s">
        <v>352</v>
      </c>
      <c r="F113" s="251" t="s">
        <v>385</v>
      </c>
      <c r="G113" s="103">
        <v>400</v>
      </c>
      <c r="H113" s="257" t="s">
        <v>369</v>
      </c>
      <c r="I113" s="253" t="s">
        <v>363</v>
      </c>
      <c r="J113" s="257" t="s">
        <v>399</v>
      </c>
      <c r="K113" s="257" t="s">
        <v>977</v>
      </c>
      <c r="L113" s="257"/>
      <c r="M113" s="265" t="s">
        <v>977</v>
      </c>
      <c r="N113" s="257"/>
      <c r="O113" s="257"/>
      <c r="P113" s="257"/>
      <c r="Q113" s="247" t="s">
        <v>346</v>
      </c>
      <c r="R113" s="92"/>
      <c r="S113" s="92"/>
      <c r="T113" s="92"/>
      <c r="U113" s="92"/>
    </row>
    <row r="114" spans="1:21" ht="30" customHeight="1" x14ac:dyDescent="0.15">
      <c r="A114" s="248">
        <v>5</v>
      </c>
      <c r="B114" s="242" t="s">
        <v>59</v>
      </c>
      <c r="C114" s="100" t="s">
        <v>396</v>
      </c>
      <c r="D114" s="256" t="s">
        <v>397</v>
      </c>
      <c r="E114" s="242" t="s">
        <v>352</v>
      </c>
      <c r="F114" s="251" t="s">
        <v>368</v>
      </c>
      <c r="G114" s="103">
        <v>200</v>
      </c>
      <c r="H114" s="257" t="s">
        <v>369</v>
      </c>
      <c r="I114" s="253" t="s">
        <v>363</v>
      </c>
      <c r="J114" s="257" t="s">
        <v>399</v>
      </c>
      <c r="K114" s="257" t="s">
        <v>977</v>
      </c>
      <c r="L114" s="257"/>
      <c r="M114" s="265" t="s">
        <v>977</v>
      </c>
      <c r="N114" s="257"/>
      <c r="O114" s="257"/>
      <c r="P114" s="257"/>
      <c r="Q114" s="247" t="s">
        <v>346</v>
      </c>
      <c r="R114" s="92"/>
      <c r="S114" s="92"/>
      <c r="T114" s="92"/>
      <c r="U114" s="92"/>
    </row>
    <row r="115" spans="1:21" ht="30" customHeight="1" x14ac:dyDescent="0.15">
      <c r="A115" s="248">
        <v>6</v>
      </c>
      <c r="B115" s="242" t="s">
        <v>59</v>
      </c>
      <c r="C115" s="100" t="s">
        <v>396</v>
      </c>
      <c r="D115" s="256" t="s">
        <v>397</v>
      </c>
      <c r="E115" s="242" t="s">
        <v>352</v>
      </c>
      <c r="F115" s="251" t="s">
        <v>385</v>
      </c>
      <c r="G115" s="103">
        <v>200</v>
      </c>
      <c r="H115" s="257" t="s">
        <v>369</v>
      </c>
      <c r="I115" s="253" t="s">
        <v>363</v>
      </c>
      <c r="J115" s="257" t="s">
        <v>399</v>
      </c>
      <c r="K115" s="257" t="s">
        <v>977</v>
      </c>
      <c r="L115" s="257"/>
      <c r="M115" s="265" t="s">
        <v>977</v>
      </c>
      <c r="N115" s="257"/>
      <c r="O115" s="257"/>
      <c r="P115" s="257"/>
      <c r="Q115" s="247" t="s">
        <v>346</v>
      </c>
      <c r="R115" s="92"/>
      <c r="S115" s="92"/>
      <c r="T115" s="92"/>
      <c r="U115" s="92"/>
    </row>
    <row r="116" spans="1:21" ht="30" customHeight="1" x14ac:dyDescent="0.15">
      <c r="A116" s="470">
        <v>7</v>
      </c>
      <c r="B116" s="443" t="s">
        <v>357</v>
      </c>
      <c r="C116" s="441" t="s">
        <v>396</v>
      </c>
      <c r="D116" s="477" t="s">
        <v>400</v>
      </c>
      <c r="E116" s="443" t="s">
        <v>352</v>
      </c>
      <c r="F116" s="473" t="s">
        <v>368</v>
      </c>
      <c r="G116" s="103">
        <v>900</v>
      </c>
      <c r="H116" s="257" t="s">
        <v>369</v>
      </c>
      <c r="I116" s="253" t="s">
        <v>363</v>
      </c>
      <c r="J116" s="257" t="s">
        <v>399</v>
      </c>
      <c r="K116" s="257" t="s">
        <v>977</v>
      </c>
      <c r="L116" s="257"/>
      <c r="M116" s="265" t="s">
        <v>977</v>
      </c>
      <c r="N116" s="257"/>
      <c r="O116" s="257"/>
      <c r="P116" s="257"/>
      <c r="Q116" s="469" t="s">
        <v>346</v>
      </c>
      <c r="R116" s="92"/>
      <c r="S116" s="92"/>
      <c r="T116" s="92"/>
      <c r="U116" s="92"/>
    </row>
    <row r="117" spans="1:21" ht="30" customHeight="1" x14ac:dyDescent="0.15">
      <c r="A117" s="470"/>
      <c r="B117" s="443"/>
      <c r="C117" s="471"/>
      <c r="D117" s="477"/>
      <c r="E117" s="443"/>
      <c r="F117" s="473"/>
      <c r="G117" s="118" t="s">
        <v>949</v>
      </c>
      <c r="H117" s="257" t="s">
        <v>369</v>
      </c>
      <c r="I117" s="253" t="s">
        <v>364</v>
      </c>
      <c r="J117" s="242" t="s">
        <v>1004</v>
      </c>
      <c r="K117" s="257" t="s">
        <v>977</v>
      </c>
      <c r="L117" s="242"/>
      <c r="M117" s="242" t="s">
        <v>977</v>
      </c>
      <c r="N117" s="242" t="s">
        <v>977</v>
      </c>
      <c r="O117" s="242"/>
      <c r="P117" s="242"/>
      <c r="Q117" s="469"/>
      <c r="R117" s="92"/>
      <c r="S117" s="92"/>
      <c r="T117" s="92"/>
      <c r="U117" s="92"/>
    </row>
    <row r="118" spans="1:21" ht="30" customHeight="1" x14ac:dyDescent="0.15">
      <c r="A118" s="470">
        <v>8</v>
      </c>
      <c r="B118" s="443" t="s">
        <v>357</v>
      </c>
      <c r="C118" s="441" t="s">
        <v>396</v>
      </c>
      <c r="D118" s="477" t="s">
        <v>401</v>
      </c>
      <c r="E118" s="443" t="s">
        <v>352</v>
      </c>
      <c r="F118" s="473" t="s">
        <v>385</v>
      </c>
      <c r="G118" s="119">
        <v>1800</v>
      </c>
      <c r="H118" s="257" t="s">
        <v>369</v>
      </c>
      <c r="I118" s="253" t="s">
        <v>363</v>
      </c>
      <c r="J118" s="257" t="s">
        <v>399</v>
      </c>
      <c r="K118" s="257" t="s">
        <v>977</v>
      </c>
      <c r="L118" s="257"/>
      <c r="M118" s="242" t="s">
        <v>977</v>
      </c>
      <c r="N118" s="257"/>
      <c r="O118" s="257"/>
      <c r="P118" s="257"/>
      <c r="Q118" s="469" t="s">
        <v>346</v>
      </c>
      <c r="R118" s="92"/>
      <c r="S118" s="92"/>
      <c r="T118" s="92"/>
      <c r="U118" s="92"/>
    </row>
    <row r="119" spans="1:21" ht="30" customHeight="1" x14ac:dyDescent="0.15">
      <c r="A119" s="470"/>
      <c r="B119" s="443"/>
      <c r="C119" s="471"/>
      <c r="D119" s="477"/>
      <c r="E119" s="443"/>
      <c r="F119" s="473"/>
      <c r="G119" s="118" t="s">
        <v>1014</v>
      </c>
      <c r="H119" s="257" t="s">
        <v>369</v>
      </c>
      <c r="I119" s="253" t="s">
        <v>364</v>
      </c>
      <c r="J119" s="242" t="s">
        <v>374</v>
      </c>
      <c r="K119" s="257" t="s">
        <v>977</v>
      </c>
      <c r="L119" s="242"/>
      <c r="M119" s="242" t="s">
        <v>977</v>
      </c>
      <c r="N119" s="242" t="s">
        <v>977</v>
      </c>
      <c r="O119" s="242"/>
      <c r="P119" s="242"/>
      <c r="Q119" s="469"/>
      <c r="R119" s="92"/>
      <c r="S119" s="92"/>
      <c r="T119" s="92"/>
      <c r="U119" s="92"/>
    </row>
    <row r="120" spans="1:21" ht="30" customHeight="1" x14ac:dyDescent="0.15">
      <c r="A120" s="248">
        <v>9</v>
      </c>
      <c r="B120" s="242" t="s">
        <v>357</v>
      </c>
      <c r="C120" s="100" t="s">
        <v>396</v>
      </c>
      <c r="D120" s="255" t="s">
        <v>402</v>
      </c>
      <c r="E120" s="242" t="s">
        <v>352</v>
      </c>
      <c r="F120" s="251" t="s">
        <v>385</v>
      </c>
      <c r="G120" s="118" t="s">
        <v>941</v>
      </c>
      <c r="H120" s="257" t="s">
        <v>369</v>
      </c>
      <c r="I120" s="253" t="s">
        <v>403</v>
      </c>
      <c r="J120" s="242" t="s">
        <v>404</v>
      </c>
      <c r="K120" s="257" t="s">
        <v>977</v>
      </c>
      <c r="L120" s="242"/>
      <c r="M120" s="242"/>
      <c r="N120" s="242" t="s">
        <v>977</v>
      </c>
      <c r="O120" s="242"/>
      <c r="P120" s="242"/>
      <c r="Q120" s="247" t="s">
        <v>346</v>
      </c>
      <c r="R120" s="92"/>
      <c r="S120" s="92"/>
      <c r="T120" s="92"/>
      <c r="U120" s="92"/>
    </row>
    <row r="121" spans="1:21" ht="30" customHeight="1" x14ac:dyDescent="0.15">
      <c r="A121" s="470">
        <v>10</v>
      </c>
      <c r="B121" s="443" t="s">
        <v>357</v>
      </c>
      <c r="C121" s="441" t="s">
        <v>396</v>
      </c>
      <c r="D121" s="477" t="s">
        <v>405</v>
      </c>
      <c r="E121" s="443" t="s">
        <v>352</v>
      </c>
      <c r="F121" s="473" t="s">
        <v>368</v>
      </c>
      <c r="G121" s="103">
        <v>300</v>
      </c>
      <c r="H121" s="242" t="s">
        <v>359</v>
      </c>
      <c r="I121" s="253" t="s">
        <v>406</v>
      </c>
      <c r="J121" s="257" t="s">
        <v>399</v>
      </c>
      <c r="K121" s="257" t="s">
        <v>977</v>
      </c>
      <c r="L121" s="257"/>
      <c r="M121" s="257" t="s">
        <v>977</v>
      </c>
      <c r="N121" s="257"/>
      <c r="O121" s="257"/>
      <c r="P121" s="257"/>
      <c r="Q121" s="469" t="s">
        <v>346</v>
      </c>
      <c r="R121" s="92"/>
      <c r="S121" s="92"/>
      <c r="T121" s="92"/>
      <c r="U121" s="92"/>
    </row>
    <row r="122" spans="1:21" ht="30" customHeight="1" x14ac:dyDescent="0.15">
      <c r="A122" s="470"/>
      <c r="B122" s="443"/>
      <c r="C122" s="471"/>
      <c r="D122" s="477"/>
      <c r="E122" s="443"/>
      <c r="F122" s="473"/>
      <c r="G122" s="118" t="s">
        <v>947</v>
      </c>
      <c r="H122" s="242" t="s">
        <v>369</v>
      </c>
      <c r="I122" s="253" t="s">
        <v>407</v>
      </c>
      <c r="J122" s="242" t="s">
        <v>374</v>
      </c>
      <c r="K122" s="257" t="s">
        <v>977</v>
      </c>
      <c r="L122" s="242"/>
      <c r="M122" s="257" t="s">
        <v>977</v>
      </c>
      <c r="N122" s="242" t="s">
        <v>977</v>
      </c>
      <c r="O122" s="242"/>
      <c r="P122" s="242"/>
      <c r="Q122" s="469"/>
      <c r="R122" s="92"/>
      <c r="S122" s="92"/>
      <c r="T122" s="92"/>
      <c r="U122" s="92"/>
    </row>
    <row r="123" spans="1:21" ht="30" customHeight="1" x14ac:dyDescent="0.15">
      <c r="A123" s="470">
        <v>11</v>
      </c>
      <c r="B123" s="443" t="s">
        <v>357</v>
      </c>
      <c r="C123" s="441" t="s">
        <v>396</v>
      </c>
      <c r="D123" s="477" t="s">
        <v>408</v>
      </c>
      <c r="E123" s="443" t="s">
        <v>352</v>
      </c>
      <c r="F123" s="473" t="s">
        <v>368</v>
      </c>
      <c r="G123" s="103">
        <v>600</v>
      </c>
      <c r="H123" s="242" t="s">
        <v>369</v>
      </c>
      <c r="I123" s="253" t="s">
        <v>406</v>
      </c>
      <c r="J123" s="257" t="s">
        <v>399</v>
      </c>
      <c r="K123" s="257" t="s">
        <v>977</v>
      </c>
      <c r="L123" s="257"/>
      <c r="M123" s="257" t="s">
        <v>977</v>
      </c>
      <c r="N123" s="257"/>
      <c r="O123" s="257"/>
      <c r="P123" s="257"/>
      <c r="Q123" s="469" t="s">
        <v>346</v>
      </c>
      <c r="R123" s="92"/>
      <c r="S123" s="92"/>
      <c r="T123" s="92"/>
      <c r="U123" s="92"/>
    </row>
    <row r="124" spans="1:21" ht="30" customHeight="1" x14ac:dyDescent="0.15">
      <c r="A124" s="470"/>
      <c r="B124" s="443"/>
      <c r="C124" s="471"/>
      <c r="D124" s="477"/>
      <c r="E124" s="443"/>
      <c r="F124" s="473"/>
      <c r="G124" s="118" t="s">
        <v>946</v>
      </c>
      <c r="H124" s="242" t="s">
        <v>369</v>
      </c>
      <c r="I124" s="253" t="s">
        <v>407</v>
      </c>
      <c r="J124" s="242" t="s">
        <v>374</v>
      </c>
      <c r="K124" s="257" t="s">
        <v>977</v>
      </c>
      <c r="L124" s="242"/>
      <c r="M124" s="257" t="s">
        <v>977</v>
      </c>
      <c r="N124" s="242" t="s">
        <v>977</v>
      </c>
      <c r="O124" s="242"/>
      <c r="P124" s="242"/>
      <c r="Q124" s="469"/>
      <c r="R124" s="92"/>
      <c r="S124" s="92"/>
      <c r="T124" s="92"/>
      <c r="U124" s="92"/>
    </row>
    <row r="125" spans="1:21" ht="30" customHeight="1" x14ac:dyDescent="0.15">
      <c r="A125" s="248">
        <v>12</v>
      </c>
      <c r="B125" s="242" t="s">
        <v>357</v>
      </c>
      <c r="C125" s="100" t="s">
        <v>396</v>
      </c>
      <c r="D125" s="255" t="s">
        <v>409</v>
      </c>
      <c r="E125" s="242" t="s">
        <v>352</v>
      </c>
      <c r="F125" s="251" t="s">
        <v>368</v>
      </c>
      <c r="G125" s="103">
        <v>400</v>
      </c>
      <c r="H125" s="242" t="s">
        <v>369</v>
      </c>
      <c r="I125" s="253" t="s">
        <v>360</v>
      </c>
      <c r="J125" s="257" t="s">
        <v>399</v>
      </c>
      <c r="K125" s="257" t="s">
        <v>977</v>
      </c>
      <c r="L125" s="257"/>
      <c r="M125" s="257" t="s">
        <v>977</v>
      </c>
      <c r="N125" s="257"/>
      <c r="O125" s="257"/>
      <c r="P125" s="257"/>
      <c r="Q125" s="247" t="s">
        <v>346</v>
      </c>
      <c r="R125" s="92"/>
      <c r="S125" s="92"/>
      <c r="T125" s="92"/>
      <c r="U125" s="92"/>
    </row>
    <row r="126" spans="1:21" ht="30" customHeight="1" x14ac:dyDescent="0.15">
      <c r="A126" s="248">
        <v>13</v>
      </c>
      <c r="B126" s="242" t="s">
        <v>357</v>
      </c>
      <c r="C126" s="100" t="s">
        <v>396</v>
      </c>
      <c r="D126" s="255" t="s">
        <v>410</v>
      </c>
      <c r="E126" s="242" t="s">
        <v>352</v>
      </c>
      <c r="F126" s="251" t="s">
        <v>385</v>
      </c>
      <c r="G126" s="103">
        <v>400</v>
      </c>
      <c r="H126" s="242" t="s">
        <v>369</v>
      </c>
      <c r="I126" s="253" t="s">
        <v>406</v>
      </c>
      <c r="J126" s="257" t="s">
        <v>399</v>
      </c>
      <c r="K126" s="257" t="s">
        <v>977</v>
      </c>
      <c r="L126" s="257"/>
      <c r="M126" s="257" t="s">
        <v>977</v>
      </c>
      <c r="N126" s="257"/>
      <c r="O126" s="257"/>
      <c r="P126" s="257"/>
      <c r="Q126" s="247" t="s">
        <v>346</v>
      </c>
      <c r="R126" s="92"/>
      <c r="S126" s="92"/>
      <c r="T126" s="92"/>
      <c r="U126" s="92"/>
    </row>
    <row r="127" spans="1:21" ht="30" customHeight="1" x14ac:dyDescent="0.15">
      <c r="A127" s="248">
        <v>14</v>
      </c>
      <c r="B127" s="242" t="s">
        <v>357</v>
      </c>
      <c r="C127" s="100" t="s">
        <v>396</v>
      </c>
      <c r="D127" s="255" t="s">
        <v>409</v>
      </c>
      <c r="E127" s="242" t="s">
        <v>352</v>
      </c>
      <c r="F127" s="251" t="s">
        <v>368</v>
      </c>
      <c r="G127" s="118" t="s">
        <v>949</v>
      </c>
      <c r="H127" s="242" t="s">
        <v>351</v>
      </c>
      <c r="I127" s="253" t="s">
        <v>367</v>
      </c>
      <c r="J127" s="242"/>
      <c r="K127" s="242"/>
      <c r="L127" s="242"/>
      <c r="M127" s="242"/>
      <c r="N127" s="242"/>
      <c r="O127" s="242"/>
      <c r="P127" s="242"/>
      <c r="Q127" s="247" t="s">
        <v>346</v>
      </c>
      <c r="R127" s="92"/>
      <c r="S127" s="92"/>
      <c r="T127" s="92"/>
      <c r="U127" s="92"/>
    </row>
    <row r="128" spans="1:21" ht="30" customHeight="1" x14ac:dyDescent="0.15">
      <c r="A128" s="248">
        <v>15</v>
      </c>
      <c r="B128" s="242" t="s">
        <v>357</v>
      </c>
      <c r="C128" s="100" t="s">
        <v>396</v>
      </c>
      <c r="D128" s="255" t="s">
        <v>411</v>
      </c>
      <c r="E128" s="242" t="s">
        <v>352</v>
      </c>
      <c r="F128" s="251" t="s">
        <v>385</v>
      </c>
      <c r="G128" s="120" t="s">
        <v>943</v>
      </c>
      <c r="H128" s="242" t="s">
        <v>351</v>
      </c>
      <c r="I128" s="253" t="s">
        <v>367</v>
      </c>
      <c r="J128" s="242"/>
      <c r="K128" s="242"/>
      <c r="L128" s="242"/>
      <c r="M128" s="242"/>
      <c r="N128" s="242"/>
      <c r="O128" s="242"/>
      <c r="P128" s="242"/>
      <c r="Q128" s="247" t="s">
        <v>346</v>
      </c>
      <c r="R128" s="92"/>
      <c r="S128" s="92"/>
      <c r="T128" s="92"/>
      <c r="U128" s="92"/>
    </row>
    <row r="129" spans="1:21" ht="30" customHeight="1" x14ac:dyDescent="0.15">
      <c r="A129" s="248">
        <v>16</v>
      </c>
      <c r="B129" s="242" t="s">
        <v>357</v>
      </c>
      <c r="C129" s="100" t="s">
        <v>396</v>
      </c>
      <c r="D129" s="255" t="s">
        <v>411</v>
      </c>
      <c r="E129" s="242" t="s">
        <v>352</v>
      </c>
      <c r="F129" s="251" t="s">
        <v>385</v>
      </c>
      <c r="G129" s="118" t="s">
        <v>943</v>
      </c>
      <c r="H129" s="242" t="s">
        <v>369</v>
      </c>
      <c r="I129" s="253" t="s">
        <v>365</v>
      </c>
      <c r="J129" s="242" t="s">
        <v>412</v>
      </c>
      <c r="K129" s="242" t="s">
        <v>977</v>
      </c>
      <c r="L129" s="242" t="s">
        <v>977</v>
      </c>
      <c r="M129" s="242" t="s">
        <v>977</v>
      </c>
      <c r="N129" s="242"/>
      <c r="O129" s="242"/>
      <c r="P129" s="242"/>
      <c r="Q129" s="247" t="s">
        <v>346</v>
      </c>
      <c r="R129" s="92"/>
      <c r="S129" s="92"/>
      <c r="T129" s="92"/>
      <c r="U129" s="92"/>
    </row>
    <row r="130" spans="1:21" ht="30" customHeight="1" x14ac:dyDescent="0.15">
      <c r="A130" s="470">
        <v>17</v>
      </c>
      <c r="B130" s="443" t="s">
        <v>357</v>
      </c>
      <c r="C130" s="441" t="s">
        <v>396</v>
      </c>
      <c r="D130" s="478" t="s">
        <v>409</v>
      </c>
      <c r="E130" s="443" t="s">
        <v>352</v>
      </c>
      <c r="F130" s="473" t="s">
        <v>368</v>
      </c>
      <c r="G130" s="103">
        <v>150</v>
      </c>
      <c r="H130" s="242" t="s">
        <v>369</v>
      </c>
      <c r="I130" s="253" t="s">
        <v>360</v>
      </c>
      <c r="J130" s="257" t="s">
        <v>399</v>
      </c>
      <c r="K130" s="242" t="s">
        <v>977</v>
      </c>
      <c r="L130" s="242"/>
      <c r="M130" s="257" t="s">
        <v>977</v>
      </c>
      <c r="N130" s="257"/>
      <c r="O130" s="257"/>
      <c r="P130" s="257"/>
      <c r="Q130" s="469" t="s">
        <v>346</v>
      </c>
      <c r="R130" s="92"/>
      <c r="S130" s="92"/>
      <c r="T130" s="92"/>
      <c r="U130" s="92"/>
    </row>
    <row r="131" spans="1:21" ht="30" customHeight="1" x14ac:dyDescent="0.15">
      <c r="A131" s="470"/>
      <c r="B131" s="443"/>
      <c r="C131" s="471"/>
      <c r="D131" s="478"/>
      <c r="E131" s="443"/>
      <c r="F131" s="473"/>
      <c r="G131" s="118" t="s">
        <v>1031</v>
      </c>
      <c r="H131" s="242" t="s">
        <v>369</v>
      </c>
      <c r="I131" s="253" t="s">
        <v>407</v>
      </c>
      <c r="J131" s="242" t="s">
        <v>374</v>
      </c>
      <c r="K131" s="242" t="s">
        <v>977</v>
      </c>
      <c r="L131" s="242"/>
      <c r="M131" s="242" t="s">
        <v>977</v>
      </c>
      <c r="N131" s="242" t="s">
        <v>977</v>
      </c>
      <c r="O131" s="242"/>
      <c r="P131" s="242"/>
      <c r="Q131" s="469"/>
      <c r="R131" s="92"/>
      <c r="S131" s="92"/>
      <c r="T131" s="92"/>
      <c r="U131" s="92"/>
    </row>
    <row r="132" spans="1:21" ht="30" customHeight="1" x14ac:dyDescent="0.15">
      <c r="A132" s="470">
        <v>18</v>
      </c>
      <c r="B132" s="443" t="s">
        <v>357</v>
      </c>
      <c r="C132" s="441" t="s">
        <v>396</v>
      </c>
      <c r="D132" s="478" t="s">
        <v>413</v>
      </c>
      <c r="E132" s="443" t="s">
        <v>352</v>
      </c>
      <c r="F132" s="473" t="s">
        <v>385</v>
      </c>
      <c r="G132" s="103">
        <v>650</v>
      </c>
      <c r="H132" s="242" t="s">
        <v>369</v>
      </c>
      <c r="I132" s="253" t="s">
        <v>360</v>
      </c>
      <c r="J132" s="257" t="s">
        <v>399</v>
      </c>
      <c r="K132" s="242" t="s">
        <v>977</v>
      </c>
      <c r="L132" s="242"/>
      <c r="M132" s="257" t="s">
        <v>977</v>
      </c>
      <c r="N132" s="257"/>
      <c r="O132" s="257"/>
      <c r="P132" s="257"/>
      <c r="Q132" s="469" t="s">
        <v>346</v>
      </c>
      <c r="R132" s="92"/>
      <c r="S132" s="92"/>
      <c r="T132" s="92"/>
      <c r="U132" s="92"/>
    </row>
    <row r="133" spans="1:21" ht="30" customHeight="1" x14ac:dyDescent="0.15">
      <c r="A133" s="470"/>
      <c r="B133" s="443"/>
      <c r="C133" s="471"/>
      <c r="D133" s="478"/>
      <c r="E133" s="443"/>
      <c r="F133" s="473"/>
      <c r="G133" s="118" t="s">
        <v>1032</v>
      </c>
      <c r="H133" s="242" t="s">
        <v>369</v>
      </c>
      <c r="I133" s="253" t="s">
        <v>407</v>
      </c>
      <c r="J133" s="242" t="s">
        <v>374</v>
      </c>
      <c r="K133" s="242" t="s">
        <v>977</v>
      </c>
      <c r="L133" s="242"/>
      <c r="M133" s="242" t="s">
        <v>977</v>
      </c>
      <c r="N133" s="242" t="s">
        <v>977</v>
      </c>
      <c r="O133" s="242"/>
      <c r="P133" s="242"/>
      <c r="Q133" s="469"/>
      <c r="R133" s="92"/>
      <c r="S133" s="92"/>
      <c r="T133" s="92"/>
      <c r="U133" s="92"/>
    </row>
    <row r="134" spans="1:21" ht="30" customHeight="1" x14ac:dyDescent="0.15">
      <c r="A134" s="470">
        <v>19</v>
      </c>
      <c r="B134" s="443" t="s">
        <v>357</v>
      </c>
      <c r="C134" s="441" t="s">
        <v>396</v>
      </c>
      <c r="D134" s="478" t="s">
        <v>409</v>
      </c>
      <c r="E134" s="443" t="s">
        <v>352</v>
      </c>
      <c r="F134" s="473" t="s">
        <v>368</v>
      </c>
      <c r="G134" s="103">
        <v>250</v>
      </c>
      <c r="H134" s="242" t="s">
        <v>359</v>
      </c>
      <c r="I134" s="253" t="s">
        <v>360</v>
      </c>
      <c r="J134" s="257" t="s">
        <v>399</v>
      </c>
      <c r="K134" s="242" t="s">
        <v>977</v>
      </c>
      <c r="L134" s="242"/>
      <c r="M134" s="257" t="s">
        <v>977</v>
      </c>
      <c r="N134" s="257"/>
      <c r="O134" s="257"/>
      <c r="P134" s="257"/>
      <c r="Q134" s="469" t="s">
        <v>346</v>
      </c>
      <c r="R134" s="92"/>
      <c r="S134" s="92"/>
      <c r="T134" s="92"/>
      <c r="U134" s="92"/>
    </row>
    <row r="135" spans="1:21" ht="30" customHeight="1" x14ac:dyDescent="0.15">
      <c r="A135" s="470"/>
      <c r="B135" s="443"/>
      <c r="C135" s="471"/>
      <c r="D135" s="478"/>
      <c r="E135" s="443"/>
      <c r="F135" s="473"/>
      <c r="G135" s="118" t="s">
        <v>948</v>
      </c>
      <c r="H135" s="242" t="s">
        <v>369</v>
      </c>
      <c r="I135" s="253" t="s">
        <v>407</v>
      </c>
      <c r="J135" s="242" t="s">
        <v>374</v>
      </c>
      <c r="K135" s="242" t="s">
        <v>977</v>
      </c>
      <c r="L135" s="242"/>
      <c r="M135" s="242" t="s">
        <v>977</v>
      </c>
      <c r="N135" s="242" t="s">
        <v>977</v>
      </c>
      <c r="O135" s="242"/>
      <c r="P135" s="242"/>
      <c r="Q135" s="469"/>
      <c r="R135" s="92"/>
      <c r="S135" s="92"/>
      <c r="T135" s="92"/>
      <c r="U135" s="92"/>
    </row>
    <row r="136" spans="1:21" ht="30" customHeight="1" x14ac:dyDescent="0.15">
      <c r="A136" s="248">
        <v>20</v>
      </c>
      <c r="B136" s="242" t="s">
        <v>357</v>
      </c>
      <c r="C136" s="100" t="s">
        <v>396</v>
      </c>
      <c r="D136" s="256" t="s">
        <v>414</v>
      </c>
      <c r="E136" s="242" t="s">
        <v>352</v>
      </c>
      <c r="F136" s="251" t="s">
        <v>385</v>
      </c>
      <c r="G136" s="118" t="s">
        <v>940</v>
      </c>
      <c r="H136" s="242" t="s">
        <v>351</v>
      </c>
      <c r="I136" s="253" t="s">
        <v>367</v>
      </c>
      <c r="J136" s="242"/>
      <c r="K136" s="242"/>
      <c r="L136" s="242"/>
      <c r="M136" s="242"/>
      <c r="N136" s="242"/>
      <c r="O136" s="242"/>
      <c r="P136" s="242"/>
      <c r="Q136" s="247" t="s">
        <v>346</v>
      </c>
      <c r="R136" s="92"/>
      <c r="S136" s="92"/>
      <c r="T136" s="92"/>
      <c r="U136" s="92"/>
    </row>
    <row r="137" spans="1:21" ht="30" customHeight="1" x14ac:dyDescent="0.15">
      <c r="A137" s="248">
        <v>21</v>
      </c>
      <c r="B137" s="242" t="s">
        <v>357</v>
      </c>
      <c r="C137" s="100" t="s">
        <v>396</v>
      </c>
      <c r="D137" s="256" t="s">
        <v>414</v>
      </c>
      <c r="E137" s="242" t="s">
        <v>352</v>
      </c>
      <c r="F137" s="251" t="s">
        <v>385</v>
      </c>
      <c r="G137" s="118" t="s">
        <v>940</v>
      </c>
      <c r="H137" s="242" t="s">
        <v>369</v>
      </c>
      <c r="I137" s="253" t="s">
        <v>365</v>
      </c>
      <c r="J137" s="242" t="s">
        <v>412</v>
      </c>
      <c r="K137" s="242" t="s">
        <v>977</v>
      </c>
      <c r="L137" s="242" t="s">
        <v>977</v>
      </c>
      <c r="M137" s="242" t="s">
        <v>977</v>
      </c>
      <c r="N137" s="242"/>
      <c r="O137" s="242"/>
      <c r="P137" s="242"/>
      <c r="Q137" s="247" t="s">
        <v>346</v>
      </c>
      <c r="R137" s="92"/>
      <c r="S137" s="92"/>
      <c r="T137" s="92"/>
      <c r="U137" s="92"/>
    </row>
    <row r="138" spans="1:21" ht="30" customHeight="1" x14ac:dyDescent="0.15">
      <c r="A138" s="248">
        <v>22</v>
      </c>
      <c r="B138" s="242" t="s">
        <v>357</v>
      </c>
      <c r="C138" s="100" t="s">
        <v>396</v>
      </c>
      <c r="D138" s="256" t="s">
        <v>879</v>
      </c>
      <c r="E138" s="242" t="s">
        <v>352</v>
      </c>
      <c r="F138" s="251" t="s">
        <v>368</v>
      </c>
      <c r="G138" s="103">
        <v>150</v>
      </c>
      <c r="H138" s="242" t="s">
        <v>369</v>
      </c>
      <c r="I138" s="253" t="s">
        <v>360</v>
      </c>
      <c r="J138" s="257" t="s">
        <v>399</v>
      </c>
      <c r="K138" s="242" t="s">
        <v>977</v>
      </c>
      <c r="L138" s="257"/>
      <c r="M138" s="242" t="s">
        <v>977</v>
      </c>
      <c r="N138" s="257"/>
      <c r="O138" s="257"/>
      <c r="P138" s="257"/>
      <c r="Q138" s="247" t="s">
        <v>346</v>
      </c>
      <c r="R138" s="92"/>
      <c r="S138" s="92"/>
      <c r="T138" s="92"/>
      <c r="U138" s="92"/>
    </row>
    <row r="139" spans="1:21" ht="30" customHeight="1" x14ac:dyDescent="0.15">
      <c r="A139" s="248">
        <v>23</v>
      </c>
      <c r="B139" s="242" t="s">
        <v>357</v>
      </c>
      <c r="C139" s="100" t="s">
        <v>396</v>
      </c>
      <c r="D139" s="256" t="s">
        <v>414</v>
      </c>
      <c r="E139" s="242" t="s">
        <v>352</v>
      </c>
      <c r="F139" s="251" t="s">
        <v>368</v>
      </c>
      <c r="G139" s="103">
        <v>100</v>
      </c>
      <c r="H139" s="242" t="s">
        <v>351</v>
      </c>
      <c r="I139" s="253" t="s">
        <v>367</v>
      </c>
      <c r="J139" s="242"/>
      <c r="K139" s="242"/>
      <c r="L139" s="242"/>
      <c r="M139" s="242"/>
      <c r="N139" s="242"/>
      <c r="O139" s="242"/>
      <c r="P139" s="242"/>
      <c r="Q139" s="247" t="s">
        <v>346</v>
      </c>
      <c r="R139" s="92"/>
      <c r="S139" s="92"/>
      <c r="T139" s="92"/>
      <c r="U139" s="92"/>
    </row>
    <row r="140" spans="1:21" ht="30" customHeight="1" x14ac:dyDescent="0.15">
      <c r="A140" s="248">
        <v>24</v>
      </c>
      <c r="B140" s="242" t="s">
        <v>357</v>
      </c>
      <c r="C140" s="100" t="s">
        <v>396</v>
      </c>
      <c r="D140" s="256" t="s">
        <v>414</v>
      </c>
      <c r="E140" s="242" t="s">
        <v>352</v>
      </c>
      <c r="F140" s="251" t="s">
        <v>368</v>
      </c>
      <c r="G140" s="120" t="s">
        <v>940</v>
      </c>
      <c r="H140" s="242" t="s">
        <v>369</v>
      </c>
      <c r="I140" s="253" t="s">
        <v>365</v>
      </c>
      <c r="J140" s="242" t="s">
        <v>412</v>
      </c>
      <c r="K140" s="242" t="s">
        <v>977</v>
      </c>
      <c r="L140" s="242" t="s">
        <v>977</v>
      </c>
      <c r="M140" s="242" t="s">
        <v>977</v>
      </c>
      <c r="N140" s="242"/>
      <c r="O140" s="242"/>
      <c r="P140" s="242"/>
      <c r="Q140" s="247" t="s">
        <v>346</v>
      </c>
      <c r="R140" s="92"/>
      <c r="S140" s="92"/>
      <c r="T140" s="92"/>
      <c r="U140" s="92"/>
    </row>
    <row r="141" spans="1:21" ht="30" customHeight="1" x14ac:dyDescent="0.15">
      <c r="A141" s="248">
        <v>25</v>
      </c>
      <c r="B141" s="242" t="s">
        <v>357</v>
      </c>
      <c r="C141" s="100" t="s">
        <v>396</v>
      </c>
      <c r="D141" s="256" t="s">
        <v>415</v>
      </c>
      <c r="E141" s="242" t="s">
        <v>352</v>
      </c>
      <c r="F141" s="251" t="s">
        <v>385</v>
      </c>
      <c r="G141" s="120">
        <v>-200</v>
      </c>
      <c r="H141" s="242" t="s">
        <v>369</v>
      </c>
      <c r="I141" s="253" t="s">
        <v>407</v>
      </c>
      <c r="J141" s="242" t="s">
        <v>374</v>
      </c>
      <c r="K141" s="242" t="s">
        <v>977</v>
      </c>
      <c r="L141" s="242"/>
      <c r="M141" s="242" t="s">
        <v>977</v>
      </c>
      <c r="N141" s="242" t="s">
        <v>977</v>
      </c>
      <c r="O141" s="242"/>
      <c r="P141" s="242"/>
      <c r="Q141" s="247" t="s">
        <v>346</v>
      </c>
      <c r="R141" s="92"/>
      <c r="S141" s="92"/>
      <c r="T141" s="92"/>
      <c r="U141" s="92"/>
    </row>
    <row r="142" spans="1:21" ht="30" customHeight="1" x14ac:dyDescent="0.15">
      <c r="A142" s="248">
        <v>26</v>
      </c>
      <c r="B142" s="242" t="s">
        <v>357</v>
      </c>
      <c r="C142" s="100" t="s">
        <v>396</v>
      </c>
      <c r="D142" s="256" t="s">
        <v>415</v>
      </c>
      <c r="E142" s="242" t="s">
        <v>352</v>
      </c>
      <c r="F142" s="251" t="s">
        <v>385</v>
      </c>
      <c r="G142" s="103">
        <v>50</v>
      </c>
      <c r="H142" s="242" t="s">
        <v>351</v>
      </c>
      <c r="I142" s="253" t="s">
        <v>367</v>
      </c>
      <c r="J142" s="242"/>
      <c r="K142" s="242"/>
      <c r="L142" s="242"/>
      <c r="M142" s="242"/>
      <c r="N142" s="242"/>
      <c r="O142" s="242"/>
      <c r="P142" s="242"/>
      <c r="Q142" s="247" t="s">
        <v>346</v>
      </c>
      <c r="R142" s="92"/>
      <c r="S142" s="92"/>
      <c r="T142" s="92"/>
      <c r="U142" s="92"/>
    </row>
    <row r="143" spans="1:21" ht="30" customHeight="1" x14ac:dyDescent="0.15">
      <c r="A143" s="248">
        <v>27</v>
      </c>
      <c r="B143" s="242" t="s">
        <v>357</v>
      </c>
      <c r="C143" s="100" t="s">
        <v>396</v>
      </c>
      <c r="D143" s="256" t="s">
        <v>415</v>
      </c>
      <c r="E143" s="242" t="s">
        <v>352</v>
      </c>
      <c r="F143" s="251" t="s">
        <v>385</v>
      </c>
      <c r="G143" s="118" t="s">
        <v>943</v>
      </c>
      <c r="H143" s="242" t="s">
        <v>369</v>
      </c>
      <c r="I143" s="253" t="s">
        <v>365</v>
      </c>
      <c r="J143" s="242" t="s">
        <v>412</v>
      </c>
      <c r="K143" s="242" t="s">
        <v>977</v>
      </c>
      <c r="L143" s="242" t="s">
        <v>977</v>
      </c>
      <c r="M143" s="242" t="s">
        <v>977</v>
      </c>
      <c r="N143" s="242"/>
      <c r="O143" s="242"/>
      <c r="P143" s="242"/>
      <c r="Q143" s="247" t="s">
        <v>346</v>
      </c>
      <c r="R143" s="92"/>
      <c r="S143" s="92"/>
      <c r="T143" s="92"/>
      <c r="U143" s="92"/>
    </row>
    <row r="144" spans="1:21" ht="30" customHeight="1" x14ac:dyDescent="0.15">
      <c r="A144" s="248">
        <v>28</v>
      </c>
      <c r="B144" s="242" t="s">
        <v>357</v>
      </c>
      <c r="C144" s="100" t="s">
        <v>396</v>
      </c>
      <c r="D144" s="256" t="s">
        <v>415</v>
      </c>
      <c r="E144" s="242" t="s">
        <v>352</v>
      </c>
      <c r="F144" s="251" t="s">
        <v>368</v>
      </c>
      <c r="G144" s="103">
        <v>50</v>
      </c>
      <c r="H144" s="242" t="s">
        <v>369</v>
      </c>
      <c r="I144" s="253" t="s">
        <v>403</v>
      </c>
      <c r="J144" s="242" t="s">
        <v>404</v>
      </c>
      <c r="K144" s="242" t="s">
        <v>977</v>
      </c>
      <c r="L144" s="242"/>
      <c r="M144" s="242"/>
      <c r="N144" s="242" t="s">
        <v>977</v>
      </c>
      <c r="O144" s="242"/>
      <c r="P144" s="242"/>
      <c r="Q144" s="247" t="s">
        <v>346</v>
      </c>
      <c r="R144" s="92"/>
      <c r="S144" s="92"/>
      <c r="T144" s="92"/>
      <c r="U144" s="92"/>
    </row>
    <row r="145" spans="1:21" ht="30" customHeight="1" x14ac:dyDescent="0.15">
      <c r="A145" s="248">
        <v>29</v>
      </c>
      <c r="B145" s="242" t="s">
        <v>357</v>
      </c>
      <c r="C145" s="100" t="s">
        <v>396</v>
      </c>
      <c r="D145" s="256" t="s">
        <v>415</v>
      </c>
      <c r="E145" s="242" t="s">
        <v>352</v>
      </c>
      <c r="F145" s="251" t="s">
        <v>368</v>
      </c>
      <c r="G145" s="121" t="s">
        <v>880</v>
      </c>
      <c r="H145" s="242" t="s">
        <v>359</v>
      </c>
      <c r="I145" s="253" t="s">
        <v>360</v>
      </c>
      <c r="J145" s="257" t="s">
        <v>399</v>
      </c>
      <c r="K145" s="257" t="s">
        <v>977</v>
      </c>
      <c r="L145" s="257"/>
      <c r="M145" s="257" t="s">
        <v>977</v>
      </c>
      <c r="N145" s="257"/>
      <c r="O145" s="257"/>
      <c r="P145" s="257"/>
      <c r="Q145" s="247" t="s">
        <v>346</v>
      </c>
      <c r="R145" s="92"/>
      <c r="S145" s="92"/>
      <c r="T145" s="92"/>
      <c r="U145" s="92"/>
    </row>
    <row r="146" spans="1:21" ht="30" customHeight="1" x14ac:dyDescent="0.15">
      <c r="A146" s="248">
        <v>30</v>
      </c>
      <c r="B146" s="242" t="s">
        <v>357</v>
      </c>
      <c r="C146" s="100" t="s">
        <v>396</v>
      </c>
      <c r="D146" s="256" t="s">
        <v>415</v>
      </c>
      <c r="E146" s="242" t="s">
        <v>352</v>
      </c>
      <c r="F146" s="251" t="s">
        <v>368</v>
      </c>
      <c r="G146" s="118" t="s">
        <v>943</v>
      </c>
      <c r="H146" s="242" t="s">
        <v>351</v>
      </c>
      <c r="I146" s="253" t="s">
        <v>367</v>
      </c>
      <c r="J146" s="242"/>
      <c r="K146" s="242"/>
      <c r="L146" s="242"/>
      <c r="M146" s="242"/>
      <c r="N146" s="242"/>
      <c r="O146" s="242"/>
      <c r="P146" s="242"/>
      <c r="Q146" s="247" t="s">
        <v>346</v>
      </c>
      <c r="R146" s="92"/>
      <c r="S146" s="92"/>
      <c r="T146" s="92"/>
      <c r="U146" s="92"/>
    </row>
    <row r="147" spans="1:21" ht="30" customHeight="1" x14ac:dyDescent="0.15">
      <c r="A147" s="248">
        <v>31</v>
      </c>
      <c r="B147" s="242" t="s">
        <v>357</v>
      </c>
      <c r="C147" s="100" t="s">
        <v>396</v>
      </c>
      <c r="D147" s="256" t="s">
        <v>415</v>
      </c>
      <c r="E147" s="242" t="s">
        <v>352</v>
      </c>
      <c r="F147" s="251" t="s">
        <v>368</v>
      </c>
      <c r="G147" s="103">
        <v>-50</v>
      </c>
      <c r="H147" s="242" t="s">
        <v>369</v>
      </c>
      <c r="I147" s="253" t="s">
        <v>365</v>
      </c>
      <c r="J147" s="242" t="s">
        <v>412</v>
      </c>
      <c r="K147" s="242" t="s">
        <v>977</v>
      </c>
      <c r="L147" s="242" t="s">
        <v>977</v>
      </c>
      <c r="M147" s="242" t="s">
        <v>977</v>
      </c>
      <c r="N147" s="242"/>
      <c r="O147" s="242"/>
      <c r="P147" s="242"/>
      <c r="Q147" s="247" t="s">
        <v>346</v>
      </c>
      <c r="R147" s="92"/>
      <c r="S147" s="92"/>
      <c r="T147" s="92"/>
      <c r="U147" s="92"/>
    </row>
    <row r="148" spans="1:21" ht="30" customHeight="1" x14ac:dyDescent="0.15">
      <c r="A148" s="248">
        <v>32</v>
      </c>
      <c r="B148" s="242" t="s">
        <v>357</v>
      </c>
      <c r="C148" s="100" t="s">
        <v>396</v>
      </c>
      <c r="D148" s="256" t="s">
        <v>415</v>
      </c>
      <c r="E148" s="242" t="s">
        <v>352</v>
      </c>
      <c r="F148" s="251" t="s">
        <v>368</v>
      </c>
      <c r="G148" s="103">
        <v>250</v>
      </c>
      <c r="H148" s="242" t="s">
        <v>369</v>
      </c>
      <c r="I148" s="253" t="s">
        <v>360</v>
      </c>
      <c r="J148" s="257" t="s">
        <v>399</v>
      </c>
      <c r="K148" s="257" t="s">
        <v>977</v>
      </c>
      <c r="L148" s="257"/>
      <c r="M148" s="257" t="s">
        <v>977</v>
      </c>
      <c r="N148" s="257"/>
      <c r="O148" s="257"/>
      <c r="P148" s="257"/>
      <c r="Q148" s="247" t="s">
        <v>346</v>
      </c>
      <c r="R148" s="92"/>
      <c r="S148" s="92"/>
      <c r="T148" s="92"/>
      <c r="U148" s="92"/>
    </row>
    <row r="149" spans="1:21" ht="30" customHeight="1" x14ac:dyDescent="0.15">
      <c r="A149" s="470">
        <v>33</v>
      </c>
      <c r="B149" s="443" t="s">
        <v>357</v>
      </c>
      <c r="C149" s="441" t="s">
        <v>396</v>
      </c>
      <c r="D149" s="478" t="s">
        <v>416</v>
      </c>
      <c r="E149" s="443" t="s">
        <v>352</v>
      </c>
      <c r="F149" s="473" t="s">
        <v>368</v>
      </c>
      <c r="G149" s="103">
        <v>450</v>
      </c>
      <c r="H149" s="242" t="s">
        <v>369</v>
      </c>
      <c r="I149" s="253" t="s">
        <v>360</v>
      </c>
      <c r="J149" s="257" t="s">
        <v>399</v>
      </c>
      <c r="K149" s="257" t="s">
        <v>977</v>
      </c>
      <c r="L149" s="257"/>
      <c r="M149" s="257" t="s">
        <v>977</v>
      </c>
      <c r="N149" s="257"/>
      <c r="O149" s="257"/>
      <c r="P149" s="257"/>
      <c r="Q149" s="469" t="s">
        <v>346</v>
      </c>
      <c r="R149" s="92"/>
      <c r="S149" s="92"/>
      <c r="T149" s="92"/>
      <c r="U149" s="92"/>
    </row>
    <row r="150" spans="1:21" ht="30" customHeight="1" x14ac:dyDescent="0.15">
      <c r="A150" s="470"/>
      <c r="B150" s="443"/>
      <c r="C150" s="471"/>
      <c r="D150" s="478"/>
      <c r="E150" s="443"/>
      <c r="F150" s="473"/>
      <c r="G150" s="103">
        <v>-450</v>
      </c>
      <c r="H150" s="242" t="s">
        <v>369</v>
      </c>
      <c r="I150" s="253" t="s">
        <v>407</v>
      </c>
      <c r="J150" s="242" t="s">
        <v>374</v>
      </c>
      <c r="K150" s="257" t="s">
        <v>977</v>
      </c>
      <c r="L150" s="242"/>
      <c r="M150" s="257" t="s">
        <v>977</v>
      </c>
      <c r="N150" s="242" t="s">
        <v>977</v>
      </c>
      <c r="O150" s="242"/>
      <c r="P150" s="242"/>
      <c r="Q150" s="469"/>
      <c r="R150" s="92"/>
      <c r="S150" s="92"/>
      <c r="T150" s="92"/>
      <c r="U150" s="92"/>
    </row>
    <row r="151" spans="1:21" ht="30" customHeight="1" x14ac:dyDescent="0.15">
      <c r="A151" s="248">
        <v>34</v>
      </c>
      <c r="B151" s="242" t="s">
        <v>357</v>
      </c>
      <c r="C151" s="100" t="s">
        <v>396</v>
      </c>
      <c r="D151" s="256" t="s">
        <v>415</v>
      </c>
      <c r="E151" s="242" t="s">
        <v>352</v>
      </c>
      <c r="F151" s="251" t="s">
        <v>385</v>
      </c>
      <c r="G151" s="103">
        <v>200</v>
      </c>
      <c r="H151" s="242" t="s">
        <v>369</v>
      </c>
      <c r="I151" s="253" t="s">
        <v>407</v>
      </c>
      <c r="J151" s="242" t="s">
        <v>374</v>
      </c>
      <c r="K151" s="257" t="s">
        <v>977</v>
      </c>
      <c r="L151" s="242"/>
      <c r="M151" s="257" t="s">
        <v>977</v>
      </c>
      <c r="N151" s="242" t="s">
        <v>977</v>
      </c>
      <c r="O151" s="242"/>
      <c r="P151" s="242"/>
      <c r="Q151" s="247" t="s">
        <v>346</v>
      </c>
      <c r="R151" s="92"/>
      <c r="S151" s="92"/>
      <c r="T151" s="92"/>
      <c r="U151" s="92"/>
    </row>
    <row r="152" spans="1:21" ht="30" customHeight="1" x14ac:dyDescent="0.15">
      <c r="A152" s="248">
        <v>35</v>
      </c>
      <c r="B152" s="242" t="s">
        <v>357</v>
      </c>
      <c r="C152" s="100" t="s">
        <v>396</v>
      </c>
      <c r="D152" s="256" t="s">
        <v>415</v>
      </c>
      <c r="E152" s="242" t="s">
        <v>352</v>
      </c>
      <c r="F152" s="251" t="s">
        <v>368</v>
      </c>
      <c r="G152" s="103">
        <v>-50</v>
      </c>
      <c r="H152" s="242" t="s">
        <v>351</v>
      </c>
      <c r="I152" s="253" t="s">
        <v>367</v>
      </c>
      <c r="J152" s="242"/>
      <c r="K152" s="242"/>
      <c r="L152" s="242"/>
      <c r="M152" s="242"/>
      <c r="N152" s="242"/>
      <c r="O152" s="242"/>
      <c r="P152" s="242"/>
      <c r="Q152" s="247" t="s">
        <v>346</v>
      </c>
      <c r="R152" s="92"/>
      <c r="S152" s="92"/>
      <c r="T152" s="92"/>
      <c r="U152" s="92"/>
    </row>
    <row r="153" spans="1:21" ht="30" customHeight="1" x14ac:dyDescent="0.15">
      <c r="A153" s="248">
        <v>36</v>
      </c>
      <c r="B153" s="242" t="s">
        <v>357</v>
      </c>
      <c r="C153" s="100" t="s">
        <v>396</v>
      </c>
      <c r="D153" s="256" t="s">
        <v>417</v>
      </c>
      <c r="E153" s="242" t="s">
        <v>352</v>
      </c>
      <c r="F153" s="251" t="s">
        <v>385</v>
      </c>
      <c r="G153" s="103">
        <v>150</v>
      </c>
      <c r="H153" s="242" t="s">
        <v>369</v>
      </c>
      <c r="I153" s="253" t="s">
        <v>360</v>
      </c>
      <c r="J153" s="257" t="s">
        <v>399</v>
      </c>
      <c r="K153" s="257" t="s">
        <v>977</v>
      </c>
      <c r="L153" s="257"/>
      <c r="M153" s="257" t="s">
        <v>977</v>
      </c>
      <c r="N153" s="257"/>
      <c r="O153" s="257"/>
      <c r="P153" s="257"/>
      <c r="Q153" s="247" t="s">
        <v>346</v>
      </c>
      <c r="R153" s="92"/>
      <c r="S153" s="92"/>
      <c r="T153" s="92"/>
      <c r="U153" s="92"/>
    </row>
    <row r="154" spans="1:21" ht="30" customHeight="1" x14ac:dyDescent="0.15">
      <c r="A154" s="248">
        <v>37</v>
      </c>
      <c r="B154" s="242" t="s">
        <v>357</v>
      </c>
      <c r="C154" s="100" t="s">
        <v>396</v>
      </c>
      <c r="D154" s="254" t="s">
        <v>418</v>
      </c>
      <c r="E154" s="242" t="s">
        <v>345</v>
      </c>
      <c r="F154" s="101" t="s">
        <v>385</v>
      </c>
      <c r="G154" s="102">
        <v>600</v>
      </c>
      <c r="H154" s="257" t="s">
        <v>359</v>
      </c>
      <c r="I154" s="252" t="s">
        <v>406</v>
      </c>
      <c r="J154" s="122" t="s">
        <v>361</v>
      </c>
      <c r="K154" s="257" t="s">
        <v>977</v>
      </c>
      <c r="L154" s="122"/>
      <c r="M154" s="257" t="s">
        <v>977</v>
      </c>
      <c r="N154" s="122"/>
      <c r="O154" s="122"/>
      <c r="P154" s="122"/>
      <c r="Q154" s="247" t="s">
        <v>346</v>
      </c>
      <c r="R154" s="92"/>
      <c r="S154" s="92"/>
      <c r="T154" s="92"/>
      <c r="U154" s="92"/>
    </row>
    <row r="155" spans="1:21" ht="30" customHeight="1" x14ac:dyDescent="0.15">
      <c r="A155" s="248">
        <v>38</v>
      </c>
      <c r="B155" s="242" t="s">
        <v>357</v>
      </c>
      <c r="C155" s="100" t="s">
        <v>396</v>
      </c>
      <c r="D155" s="256" t="s">
        <v>417</v>
      </c>
      <c r="E155" s="242" t="s">
        <v>352</v>
      </c>
      <c r="F155" s="251" t="s">
        <v>368</v>
      </c>
      <c r="G155" s="103">
        <v>400</v>
      </c>
      <c r="H155" s="242" t="s">
        <v>359</v>
      </c>
      <c r="I155" s="253" t="s">
        <v>406</v>
      </c>
      <c r="J155" s="122" t="s">
        <v>361</v>
      </c>
      <c r="K155" s="257" t="s">
        <v>977</v>
      </c>
      <c r="L155" s="122"/>
      <c r="M155" s="257" t="s">
        <v>977</v>
      </c>
      <c r="N155" s="122"/>
      <c r="O155" s="122"/>
      <c r="P155" s="122"/>
      <c r="Q155" s="247" t="s">
        <v>346</v>
      </c>
      <c r="R155" s="92"/>
      <c r="S155" s="92"/>
      <c r="T155" s="92"/>
      <c r="U155" s="92"/>
    </row>
    <row r="156" spans="1:21" ht="30" customHeight="1" x14ac:dyDescent="0.15">
      <c r="A156" s="248">
        <v>39</v>
      </c>
      <c r="B156" s="242" t="s">
        <v>357</v>
      </c>
      <c r="C156" s="100" t="s">
        <v>396</v>
      </c>
      <c r="D156" s="256" t="s">
        <v>417</v>
      </c>
      <c r="E156" s="242" t="s">
        <v>352</v>
      </c>
      <c r="F156" s="251" t="s">
        <v>368</v>
      </c>
      <c r="G156" s="103">
        <v>650</v>
      </c>
      <c r="H156" s="242" t="s">
        <v>369</v>
      </c>
      <c r="I156" s="253" t="s">
        <v>406</v>
      </c>
      <c r="J156" s="122" t="s">
        <v>361</v>
      </c>
      <c r="K156" s="257" t="s">
        <v>977</v>
      </c>
      <c r="L156" s="122"/>
      <c r="M156" s="257" t="s">
        <v>977</v>
      </c>
      <c r="N156" s="122"/>
      <c r="O156" s="122"/>
      <c r="P156" s="122"/>
      <c r="Q156" s="247" t="s">
        <v>346</v>
      </c>
      <c r="R156" s="92"/>
      <c r="S156" s="92"/>
      <c r="T156" s="92"/>
      <c r="U156" s="92"/>
    </row>
    <row r="157" spans="1:21" ht="30" customHeight="1" x14ac:dyDescent="0.15">
      <c r="A157" s="248">
        <v>40</v>
      </c>
      <c r="B157" s="242" t="s">
        <v>59</v>
      </c>
      <c r="C157" s="100" t="s">
        <v>396</v>
      </c>
      <c r="D157" s="256" t="s">
        <v>417</v>
      </c>
      <c r="E157" s="242" t="s">
        <v>352</v>
      </c>
      <c r="F157" s="251" t="s">
        <v>385</v>
      </c>
      <c r="G157" s="103">
        <v>500</v>
      </c>
      <c r="H157" s="242" t="s">
        <v>359</v>
      </c>
      <c r="I157" s="253" t="s">
        <v>406</v>
      </c>
      <c r="J157" s="122" t="s">
        <v>361</v>
      </c>
      <c r="K157" s="257" t="s">
        <v>977</v>
      </c>
      <c r="L157" s="122"/>
      <c r="M157" s="257" t="s">
        <v>977</v>
      </c>
      <c r="N157" s="122"/>
      <c r="O157" s="122"/>
      <c r="P157" s="122"/>
      <c r="Q157" s="247" t="s">
        <v>346</v>
      </c>
      <c r="R157" s="92"/>
      <c r="S157" s="92"/>
      <c r="T157" s="92"/>
      <c r="U157" s="92"/>
    </row>
    <row r="158" spans="1:21" ht="30" customHeight="1" x14ac:dyDescent="0.15">
      <c r="A158" s="248">
        <v>41</v>
      </c>
      <c r="B158" s="242" t="s">
        <v>59</v>
      </c>
      <c r="C158" s="100" t="s">
        <v>396</v>
      </c>
      <c r="D158" s="255" t="s">
        <v>939</v>
      </c>
      <c r="E158" s="242" t="s">
        <v>352</v>
      </c>
      <c r="F158" s="251" t="s">
        <v>385</v>
      </c>
      <c r="G158" s="123">
        <v>3600</v>
      </c>
      <c r="H158" s="242" t="s">
        <v>369</v>
      </c>
      <c r="I158" s="253" t="s">
        <v>365</v>
      </c>
      <c r="J158" s="242" t="s">
        <v>412</v>
      </c>
      <c r="K158" s="257" t="s">
        <v>977</v>
      </c>
      <c r="L158" s="242" t="s">
        <v>977</v>
      </c>
      <c r="M158" s="242" t="s">
        <v>977</v>
      </c>
      <c r="N158" s="242"/>
      <c r="O158" s="242"/>
      <c r="P158" s="242"/>
      <c r="Q158" s="247" t="s">
        <v>346</v>
      </c>
      <c r="R158" s="92"/>
      <c r="S158" s="92"/>
      <c r="T158" s="92"/>
      <c r="U158" s="92"/>
    </row>
    <row r="159" spans="1:21" ht="30" customHeight="1" x14ac:dyDescent="0.15">
      <c r="A159" s="248">
        <v>42</v>
      </c>
      <c r="B159" s="242" t="s">
        <v>59</v>
      </c>
      <c r="C159" s="100" t="s">
        <v>396</v>
      </c>
      <c r="D159" s="252" t="s">
        <v>419</v>
      </c>
      <c r="E159" s="242" t="s">
        <v>345</v>
      </c>
      <c r="F159" s="101" t="s">
        <v>368</v>
      </c>
      <c r="G159" s="124">
        <v>500</v>
      </c>
      <c r="H159" s="257" t="s">
        <v>359</v>
      </c>
      <c r="I159" s="252" t="s">
        <v>420</v>
      </c>
      <c r="J159" s="257" t="s">
        <v>978</v>
      </c>
      <c r="K159" s="257" t="s">
        <v>977</v>
      </c>
      <c r="L159" s="257" t="s">
        <v>977</v>
      </c>
      <c r="M159" s="257" t="s">
        <v>977</v>
      </c>
      <c r="N159" s="257"/>
      <c r="O159" s="257"/>
      <c r="P159" s="257"/>
      <c r="Q159" s="247" t="s">
        <v>346</v>
      </c>
      <c r="R159" s="92"/>
      <c r="S159" s="92"/>
      <c r="T159" s="92"/>
      <c r="U159" s="92"/>
    </row>
    <row r="160" spans="1:21" ht="30" customHeight="1" x14ac:dyDescent="0.15">
      <c r="A160" s="248">
        <v>44</v>
      </c>
      <c r="B160" s="242" t="s">
        <v>59</v>
      </c>
      <c r="C160" s="100" t="s">
        <v>396</v>
      </c>
      <c r="D160" s="252" t="s">
        <v>421</v>
      </c>
      <c r="E160" s="242" t="s">
        <v>345</v>
      </c>
      <c r="F160" s="101" t="s">
        <v>368</v>
      </c>
      <c r="G160" s="102">
        <v>100</v>
      </c>
      <c r="H160" s="257" t="s">
        <v>359</v>
      </c>
      <c r="I160" s="252" t="s">
        <v>363</v>
      </c>
      <c r="J160" s="257" t="s">
        <v>361</v>
      </c>
      <c r="K160" s="257" t="s">
        <v>977</v>
      </c>
      <c r="L160" s="257"/>
      <c r="M160" s="257" t="s">
        <v>977</v>
      </c>
      <c r="N160" s="257"/>
      <c r="O160" s="257"/>
      <c r="P160" s="257"/>
      <c r="Q160" s="247" t="s">
        <v>346</v>
      </c>
      <c r="R160" s="92"/>
      <c r="S160" s="92"/>
      <c r="T160" s="92"/>
      <c r="U160" s="92"/>
    </row>
    <row r="161" spans="1:21" ht="30" customHeight="1" x14ac:dyDescent="0.15">
      <c r="A161" s="248">
        <v>45</v>
      </c>
      <c r="B161" s="242" t="s">
        <v>59</v>
      </c>
      <c r="C161" s="100" t="s">
        <v>396</v>
      </c>
      <c r="D161" s="252" t="s">
        <v>421</v>
      </c>
      <c r="E161" s="242" t="s">
        <v>345</v>
      </c>
      <c r="F161" s="101" t="s">
        <v>368</v>
      </c>
      <c r="G161" s="102">
        <v>150</v>
      </c>
      <c r="H161" s="257" t="s">
        <v>359</v>
      </c>
      <c r="I161" s="252" t="s">
        <v>363</v>
      </c>
      <c r="J161" s="257" t="s">
        <v>361</v>
      </c>
      <c r="K161" s="257" t="s">
        <v>977</v>
      </c>
      <c r="L161" s="257"/>
      <c r="M161" s="257" t="s">
        <v>977</v>
      </c>
      <c r="N161" s="257"/>
      <c r="O161" s="257"/>
      <c r="P161" s="257"/>
      <c r="Q161" s="247" t="s">
        <v>346</v>
      </c>
      <c r="R161" s="92"/>
      <c r="S161" s="92"/>
      <c r="T161" s="92"/>
      <c r="U161" s="92"/>
    </row>
    <row r="162" spans="1:21" ht="30" customHeight="1" x14ac:dyDescent="0.15">
      <c r="A162" s="275">
        <v>46</v>
      </c>
      <c r="B162" s="241" t="s">
        <v>59</v>
      </c>
      <c r="C162" s="105" t="s">
        <v>396</v>
      </c>
      <c r="D162" s="271" t="s">
        <v>421</v>
      </c>
      <c r="E162" s="241" t="s">
        <v>345</v>
      </c>
      <c r="F162" s="290" t="s">
        <v>385</v>
      </c>
      <c r="G162" s="106">
        <v>200</v>
      </c>
      <c r="H162" s="264" t="s">
        <v>359</v>
      </c>
      <c r="I162" s="271" t="s">
        <v>363</v>
      </c>
      <c r="J162" s="264" t="s">
        <v>361</v>
      </c>
      <c r="K162" s="257" t="s">
        <v>977</v>
      </c>
      <c r="L162" s="264"/>
      <c r="M162" s="257" t="s">
        <v>977</v>
      </c>
      <c r="N162" s="264"/>
      <c r="O162" s="264"/>
      <c r="P162" s="264"/>
      <c r="Q162" s="284" t="s">
        <v>346</v>
      </c>
      <c r="R162" s="92"/>
      <c r="S162" s="92"/>
      <c r="T162" s="92"/>
      <c r="U162" s="92"/>
    </row>
    <row r="163" spans="1:21" ht="30" customHeight="1" x14ac:dyDescent="0.15">
      <c r="A163" s="107">
        <v>47</v>
      </c>
      <c r="B163" s="242" t="s">
        <v>59</v>
      </c>
      <c r="C163" s="100" t="s">
        <v>396</v>
      </c>
      <c r="D163" s="110" t="s">
        <v>17</v>
      </c>
      <c r="E163" s="109" t="s">
        <v>37</v>
      </c>
      <c r="F163" s="111" t="s">
        <v>970</v>
      </c>
      <c r="G163" s="125" t="s">
        <v>54</v>
      </c>
      <c r="H163" s="90" t="s">
        <v>6</v>
      </c>
      <c r="I163" s="113" t="s">
        <v>18</v>
      </c>
      <c r="J163" s="90"/>
      <c r="K163" s="90"/>
      <c r="L163" s="90"/>
      <c r="M163" s="90"/>
      <c r="N163" s="90"/>
      <c r="O163" s="90"/>
      <c r="P163" s="90"/>
      <c r="Q163" s="126" t="s">
        <v>43</v>
      </c>
      <c r="R163" s="92"/>
      <c r="S163" s="92"/>
      <c r="T163" s="92"/>
      <c r="U163" s="92"/>
    </row>
    <row r="164" spans="1:21" ht="30" customHeight="1" x14ac:dyDescent="0.15">
      <c r="A164" s="107">
        <v>48</v>
      </c>
      <c r="B164" s="242" t="s">
        <v>59</v>
      </c>
      <c r="C164" s="100" t="s">
        <v>396</v>
      </c>
      <c r="D164" s="110" t="s">
        <v>55</v>
      </c>
      <c r="E164" s="109" t="s">
        <v>37</v>
      </c>
      <c r="F164" s="111" t="s">
        <v>971</v>
      </c>
      <c r="G164" s="112" t="s">
        <v>1059</v>
      </c>
      <c r="H164" s="90" t="s">
        <v>11</v>
      </c>
      <c r="I164" s="113" t="s">
        <v>16</v>
      </c>
      <c r="J164" s="90" t="s">
        <v>53</v>
      </c>
      <c r="K164" s="90" t="s">
        <v>977</v>
      </c>
      <c r="L164" s="90" t="s">
        <v>977</v>
      </c>
      <c r="M164" s="90" t="s">
        <v>977</v>
      </c>
      <c r="N164" s="90"/>
      <c r="O164" s="90"/>
      <c r="P164" s="90"/>
      <c r="Q164" s="126" t="s">
        <v>43</v>
      </c>
      <c r="R164" s="92"/>
      <c r="S164" s="92"/>
      <c r="T164" s="92"/>
      <c r="U164" s="92"/>
    </row>
    <row r="165" spans="1:21" ht="30" customHeight="1" x14ac:dyDescent="0.15">
      <c r="A165" s="107">
        <v>49</v>
      </c>
      <c r="B165" s="242" t="s">
        <v>59</v>
      </c>
      <c r="C165" s="100" t="s">
        <v>396</v>
      </c>
      <c r="D165" s="110" t="s">
        <v>55</v>
      </c>
      <c r="E165" s="109" t="s">
        <v>37</v>
      </c>
      <c r="F165" s="111" t="s">
        <v>971</v>
      </c>
      <c r="G165" s="90" t="s">
        <v>1060</v>
      </c>
      <c r="H165" s="90" t="s">
        <v>12</v>
      </c>
      <c r="I165" s="113" t="s">
        <v>16</v>
      </c>
      <c r="J165" s="90" t="s">
        <v>53</v>
      </c>
      <c r="K165" s="90" t="s">
        <v>977</v>
      </c>
      <c r="L165" s="90" t="s">
        <v>977</v>
      </c>
      <c r="M165" s="90" t="s">
        <v>977</v>
      </c>
      <c r="N165" s="90"/>
      <c r="O165" s="90"/>
      <c r="P165" s="90"/>
      <c r="Q165" s="126" t="s">
        <v>43</v>
      </c>
      <c r="R165" s="92"/>
      <c r="S165" s="92"/>
      <c r="T165" s="92"/>
      <c r="U165" s="92"/>
    </row>
    <row r="166" spans="1:21" ht="30" customHeight="1" x14ac:dyDescent="0.15">
      <c r="A166" s="107">
        <v>50</v>
      </c>
      <c r="B166" s="242" t="s">
        <v>59</v>
      </c>
      <c r="C166" s="100" t="s">
        <v>396</v>
      </c>
      <c r="D166" s="110" t="s">
        <v>56</v>
      </c>
      <c r="E166" s="109" t="s">
        <v>37</v>
      </c>
      <c r="F166" s="111" t="s">
        <v>971</v>
      </c>
      <c r="G166" s="90">
        <v>750</v>
      </c>
      <c r="H166" s="90" t="s">
        <v>12</v>
      </c>
      <c r="I166" s="113" t="s">
        <v>16</v>
      </c>
      <c r="J166" s="90" t="s">
        <v>53</v>
      </c>
      <c r="K166" s="90" t="s">
        <v>977</v>
      </c>
      <c r="L166" s="90" t="s">
        <v>977</v>
      </c>
      <c r="M166" s="90" t="s">
        <v>977</v>
      </c>
      <c r="N166" s="90"/>
      <c r="O166" s="90"/>
      <c r="P166" s="90"/>
      <c r="Q166" s="126" t="s">
        <v>43</v>
      </c>
      <c r="R166" s="92"/>
      <c r="S166" s="92"/>
      <c r="T166" s="92"/>
      <c r="U166" s="92"/>
    </row>
    <row r="167" spans="1:21" ht="30" customHeight="1" x14ac:dyDescent="0.15">
      <c r="A167" s="107">
        <v>51</v>
      </c>
      <c r="B167" s="242" t="s">
        <v>59</v>
      </c>
      <c r="C167" s="100" t="s">
        <v>396</v>
      </c>
      <c r="D167" s="110" t="s">
        <v>15</v>
      </c>
      <c r="E167" s="109" t="s">
        <v>37</v>
      </c>
      <c r="F167" s="127" t="s">
        <v>970</v>
      </c>
      <c r="G167" s="90" t="s">
        <v>1005</v>
      </c>
      <c r="H167" s="90" t="s">
        <v>12</v>
      </c>
      <c r="I167" s="113" t="s">
        <v>16</v>
      </c>
      <c r="J167" s="90" t="s">
        <v>53</v>
      </c>
      <c r="K167" s="90" t="s">
        <v>977</v>
      </c>
      <c r="L167" s="90" t="s">
        <v>977</v>
      </c>
      <c r="M167" s="90" t="s">
        <v>977</v>
      </c>
      <c r="N167" s="90"/>
      <c r="O167" s="90"/>
      <c r="P167" s="90"/>
      <c r="Q167" s="126" t="s">
        <v>43</v>
      </c>
      <c r="R167" s="92"/>
      <c r="S167" s="92"/>
      <c r="T167" s="92"/>
      <c r="U167" s="92"/>
    </row>
    <row r="168" spans="1:21" ht="30" customHeight="1" x14ac:dyDescent="0.15">
      <c r="A168" s="280">
        <v>1</v>
      </c>
      <c r="B168" s="249" t="s">
        <v>59</v>
      </c>
      <c r="C168" s="115" t="s">
        <v>81</v>
      </c>
      <c r="D168" s="289" t="s">
        <v>422</v>
      </c>
      <c r="E168" s="249" t="s">
        <v>345</v>
      </c>
      <c r="F168" s="291" t="s">
        <v>368</v>
      </c>
      <c r="G168" s="97">
        <v>200</v>
      </c>
      <c r="H168" s="265" t="s">
        <v>369</v>
      </c>
      <c r="I168" s="272" t="s">
        <v>364</v>
      </c>
      <c r="J168" s="265" t="s">
        <v>374</v>
      </c>
      <c r="K168" s="90" t="s">
        <v>977</v>
      </c>
      <c r="L168" s="265"/>
      <c r="M168" s="90" t="s">
        <v>977</v>
      </c>
      <c r="N168" s="265" t="s">
        <v>977</v>
      </c>
      <c r="O168" s="265"/>
      <c r="P168" s="265"/>
      <c r="Q168" s="267" t="s">
        <v>362</v>
      </c>
      <c r="R168" s="92"/>
      <c r="S168" s="92"/>
      <c r="T168" s="92"/>
      <c r="U168" s="92"/>
    </row>
    <row r="169" spans="1:21" ht="30" customHeight="1" x14ac:dyDescent="0.15">
      <c r="A169" s="248">
        <v>2</v>
      </c>
      <c r="B169" s="242" t="s">
        <v>59</v>
      </c>
      <c r="C169" s="100" t="s">
        <v>81</v>
      </c>
      <c r="D169" s="254" t="s">
        <v>423</v>
      </c>
      <c r="E169" s="242" t="s">
        <v>345</v>
      </c>
      <c r="F169" s="101" t="s">
        <v>424</v>
      </c>
      <c r="G169" s="102">
        <v>200</v>
      </c>
      <c r="H169" s="257" t="s">
        <v>369</v>
      </c>
      <c r="I169" s="252" t="s">
        <v>363</v>
      </c>
      <c r="J169" s="257" t="s">
        <v>361</v>
      </c>
      <c r="K169" s="90" t="s">
        <v>977</v>
      </c>
      <c r="L169" s="257"/>
      <c r="M169" s="90" t="s">
        <v>977</v>
      </c>
      <c r="N169" s="257"/>
      <c r="O169" s="257"/>
      <c r="P169" s="257"/>
      <c r="Q169" s="261" t="s">
        <v>346</v>
      </c>
      <c r="R169" s="92"/>
      <c r="S169" s="92"/>
      <c r="T169" s="92"/>
      <c r="U169" s="92"/>
    </row>
    <row r="170" spans="1:21" ht="30" customHeight="1" x14ac:dyDescent="0.15">
      <c r="A170" s="248">
        <v>3</v>
      </c>
      <c r="B170" s="242" t="s">
        <v>59</v>
      </c>
      <c r="C170" s="100" t="s">
        <v>81</v>
      </c>
      <c r="D170" s="254" t="s">
        <v>425</v>
      </c>
      <c r="E170" s="242" t="s">
        <v>345</v>
      </c>
      <c r="F170" s="101" t="s">
        <v>424</v>
      </c>
      <c r="G170" s="102">
        <v>300</v>
      </c>
      <c r="H170" s="257" t="s">
        <v>369</v>
      </c>
      <c r="I170" s="252" t="s">
        <v>363</v>
      </c>
      <c r="J170" s="257" t="s">
        <v>361</v>
      </c>
      <c r="K170" s="90" t="s">
        <v>977</v>
      </c>
      <c r="L170" s="257"/>
      <c r="M170" s="90" t="s">
        <v>977</v>
      </c>
      <c r="N170" s="257"/>
      <c r="O170" s="257"/>
      <c r="P170" s="257"/>
      <c r="Q170" s="261" t="s">
        <v>346</v>
      </c>
      <c r="R170" s="92"/>
      <c r="S170" s="92"/>
      <c r="T170" s="92"/>
      <c r="U170" s="92"/>
    </row>
    <row r="171" spans="1:21" ht="30" customHeight="1" x14ac:dyDescent="0.15">
      <c r="A171" s="248">
        <v>4</v>
      </c>
      <c r="B171" s="242" t="s">
        <v>59</v>
      </c>
      <c r="C171" s="100" t="s">
        <v>81</v>
      </c>
      <c r="D171" s="254" t="s">
        <v>426</v>
      </c>
      <c r="E171" s="242" t="s">
        <v>345</v>
      </c>
      <c r="F171" s="101" t="s">
        <v>424</v>
      </c>
      <c r="G171" s="102">
        <v>100</v>
      </c>
      <c r="H171" s="257" t="s">
        <v>369</v>
      </c>
      <c r="I171" s="252" t="s">
        <v>363</v>
      </c>
      <c r="J171" s="257" t="s">
        <v>361</v>
      </c>
      <c r="K171" s="90" t="s">
        <v>977</v>
      </c>
      <c r="L171" s="257"/>
      <c r="M171" s="90" t="s">
        <v>977</v>
      </c>
      <c r="N171" s="257"/>
      <c r="O171" s="257"/>
      <c r="P171" s="257"/>
      <c r="Q171" s="261" t="s">
        <v>346</v>
      </c>
      <c r="R171" s="92"/>
      <c r="S171" s="92"/>
      <c r="T171" s="92"/>
      <c r="U171" s="92"/>
    </row>
    <row r="172" spans="1:21" ht="30" customHeight="1" x14ac:dyDescent="0.15">
      <c r="A172" s="248">
        <v>5</v>
      </c>
      <c r="B172" s="242" t="s">
        <v>59</v>
      </c>
      <c r="C172" s="100" t="s">
        <v>81</v>
      </c>
      <c r="D172" s="254" t="s">
        <v>427</v>
      </c>
      <c r="E172" s="242" t="s">
        <v>345</v>
      </c>
      <c r="F172" s="101" t="s">
        <v>424</v>
      </c>
      <c r="G172" s="102">
        <v>400</v>
      </c>
      <c r="H172" s="257" t="s">
        <v>369</v>
      </c>
      <c r="I172" s="252" t="s">
        <v>363</v>
      </c>
      <c r="J172" s="257" t="s">
        <v>361</v>
      </c>
      <c r="K172" s="90" t="s">
        <v>977</v>
      </c>
      <c r="L172" s="257"/>
      <c r="M172" s="90" t="s">
        <v>977</v>
      </c>
      <c r="N172" s="257"/>
      <c r="O172" s="257"/>
      <c r="P172" s="257"/>
      <c r="Q172" s="261" t="s">
        <v>346</v>
      </c>
      <c r="R172" s="92"/>
      <c r="S172" s="92"/>
      <c r="T172" s="92"/>
      <c r="U172" s="92"/>
    </row>
    <row r="173" spans="1:21" ht="30" customHeight="1" x14ac:dyDescent="0.15">
      <c r="A173" s="248">
        <v>6</v>
      </c>
      <c r="B173" s="242" t="s">
        <v>59</v>
      </c>
      <c r="C173" s="100" t="s">
        <v>81</v>
      </c>
      <c r="D173" s="254" t="s">
        <v>427</v>
      </c>
      <c r="E173" s="242" t="s">
        <v>345</v>
      </c>
      <c r="F173" s="101" t="s">
        <v>428</v>
      </c>
      <c r="G173" s="102">
        <v>100</v>
      </c>
      <c r="H173" s="257" t="s">
        <v>369</v>
      </c>
      <c r="I173" s="252" t="s">
        <v>364</v>
      </c>
      <c r="J173" s="257" t="s">
        <v>374</v>
      </c>
      <c r="K173" s="90" t="s">
        <v>977</v>
      </c>
      <c r="L173" s="257"/>
      <c r="M173" s="90" t="s">
        <v>977</v>
      </c>
      <c r="N173" s="257" t="s">
        <v>977</v>
      </c>
      <c r="O173" s="257"/>
      <c r="P173" s="257"/>
      <c r="Q173" s="261" t="s">
        <v>362</v>
      </c>
      <c r="R173" s="92"/>
      <c r="S173" s="92"/>
      <c r="T173" s="92"/>
      <c r="U173" s="92"/>
    </row>
    <row r="174" spans="1:21" ht="30" customHeight="1" x14ac:dyDescent="0.15">
      <c r="A174" s="248">
        <v>7</v>
      </c>
      <c r="B174" s="242" t="s">
        <v>59</v>
      </c>
      <c r="C174" s="100" t="s">
        <v>81</v>
      </c>
      <c r="D174" s="254" t="s">
        <v>429</v>
      </c>
      <c r="E174" s="242" t="s">
        <v>345</v>
      </c>
      <c r="F174" s="101" t="s">
        <v>424</v>
      </c>
      <c r="G174" s="102">
        <v>200</v>
      </c>
      <c r="H174" s="257" t="s">
        <v>369</v>
      </c>
      <c r="I174" s="252" t="s">
        <v>363</v>
      </c>
      <c r="J174" s="257" t="s">
        <v>361</v>
      </c>
      <c r="K174" s="90" t="s">
        <v>977</v>
      </c>
      <c r="L174" s="257"/>
      <c r="M174" s="90" t="s">
        <v>977</v>
      </c>
      <c r="N174" s="257"/>
      <c r="O174" s="257"/>
      <c r="P174" s="257"/>
      <c r="Q174" s="261" t="s">
        <v>346</v>
      </c>
      <c r="R174" s="92"/>
      <c r="S174" s="92"/>
      <c r="T174" s="92"/>
      <c r="U174" s="92"/>
    </row>
    <row r="175" spans="1:21" ht="30" customHeight="1" x14ac:dyDescent="0.15">
      <c r="A175" s="248">
        <v>8</v>
      </c>
      <c r="B175" s="242" t="s">
        <v>59</v>
      </c>
      <c r="C175" s="100" t="s">
        <v>81</v>
      </c>
      <c r="D175" s="254" t="s">
        <v>429</v>
      </c>
      <c r="E175" s="242" t="s">
        <v>345</v>
      </c>
      <c r="F175" s="101" t="s">
        <v>424</v>
      </c>
      <c r="G175" s="102">
        <v>200</v>
      </c>
      <c r="H175" s="257" t="s">
        <v>359</v>
      </c>
      <c r="I175" s="252" t="s">
        <v>363</v>
      </c>
      <c r="J175" s="257" t="s">
        <v>361</v>
      </c>
      <c r="K175" s="90" t="s">
        <v>977</v>
      </c>
      <c r="L175" s="257"/>
      <c r="M175" s="90" t="s">
        <v>977</v>
      </c>
      <c r="N175" s="257"/>
      <c r="O175" s="257"/>
      <c r="P175" s="257"/>
      <c r="Q175" s="261" t="s">
        <v>346</v>
      </c>
      <c r="R175" s="92"/>
      <c r="S175" s="92"/>
      <c r="T175" s="92"/>
      <c r="U175" s="92"/>
    </row>
    <row r="176" spans="1:21" ht="30" customHeight="1" x14ac:dyDescent="0.15">
      <c r="A176" s="248">
        <v>9</v>
      </c>
      <c r="B176" s="242" t="s">
        <v>59</v>
      </c>
      <c r="C176" s="100" t="s">
        <v>81</v>
      </c>
      <c r="D176" s="254" t="s">
        <v>429</v>
      </c>
      <c r="E176" s="242" t="s">
        <v>345</v>
      </c>
      <c r="F176" s="101" t="s">
        <v>424</v>
      </c>
      <c r="G176" s="102">
        <v>200</v>
      </c>
      <c r="H176" s="257" t="s">
        <v>369</v>
      </c>
      <c r="I176" s="252" t="s">
        <v>363</v>
      </c>
      <c r="J176" s="257" t="s">
        <v>361</v>
      </c>
      <c r="K176" s="90" t="s">
        <v>977</v>
      </c>
      <c r="L176" s="257"/>
      <c r="M176" s="90" t="s">
        <v>977</v>
      </c>
      <c r="N176" s="257"/>
      <c r="O176" s="257"/>
      <c r="P176" s="257"/>
      <c r="Q176" s="261" t="s">
        <v>346</v>
      </c>
      <c r="R176" s="92"/>
      <c r="S176" s="92"/>
      <c r="T176" s="92"/>
      <c r="U176" s="92"/>
    </row>
    <row r="177" spans="1:21" ht="30" customHeight="1" x14ac:dyDescent="0.15">
      <c r="A177" s="248">
        <v>10</v>
      </c>
      <c r="B177" s="242" t="s">
        <v>59</v>
      </c>
      <c r="C177" s="100" t="s">
        <v>81</v>
      </c>
      <c r="D177" s="254" t="s">
        <v>429</v>
      </c>
      <c r="E177" s="242" t="s">
        <v>345</v>
      </c>
      <c r="F177" s="101" t="s">
        <v>424</v>
      </c>
      <c r="G177" s="102">
        <v>800</v>
      </c>
      <c r="H177" s="257" t="s">
        <v>359</v>
      </c>
      <c r="I177" s="252" t="s">
        <v>363</v>
      </c>
      <c r="J177" s="257" t="s">
        <v>361</v>
      </c>
      <c r="K177" s="90" t="s">
        <v>977</v>
      </c>
      <c r="L177" s="257"/>
      <c r="M177" s="90" t="s">
        <v>977</v>
      </c>
      <c r="N177" s="257"/>
      <c r="O177" s="257"/>
      <c r="P177" s="257"/>
      <c r="Q177" s="261" t="s">
        <v>346</v>
      </c>
      <c r="R177" s="92"/>
      <c r="S177" s="92"/>
      <c r="T177" s="92"/>
      <c r="U177" s="92"/>
    </row>
    <row r="178" spans="1:21" ht="30" customHeight="1" x14ac:dyDescent="0.15">
      <c r="A178" s="248">
        <v>11</v>
      </c>
      <c r="B178" s="242" t="s">
        <v>59</v>
      </c>
      <c r="C178" s="100" t="s">
        <v>81</v>
      </c>
      <c r="D178" s="254" t="s">
        <v>430</v>
      </c>
      <c r="E178" s="242" t="s">
        <v>345</v>
      </c>
      <c r="F178" s="101" t="s">
        <v>424</v>
      </c>
      <c r="G178" s="102">
        <v>100</v>
      </c>
      <c r="H178" s="257" t="s">
        <v>369</v>
      </c>
      <c r="I178" s="252" t="s">
        <v>363</v>
      </c>
      <c r="J178" s="257" t="s">
        <v>361</v>
      </c>
      <c r="K178" s="90" t="s">
        <v>977</v>
      </c>
      <c r="L178" s="257"/>
      <c r="M178" s="90" t="s">
        <v>977</v>
      </c>
      <c r="N178" s="257"/>
      <c r="O178" s="257"/>
      <c r="P178" s="257"/>
      <c r="Q178" s="261" t="s">
        <v>346</v>
      </c>
      <c r="R178" s="92"/>
      <c r="S178" s="92"/>
      <c r="T178" s="92"/>
      <c r="U178" s="92"/>
    </row>
    <row r="179" spans="1:21" ht="30" customHeight="1" x14ac:dyDescent="0.15">
      <c r="A179" s="248">
        <v>12</v>
      </c>
      <c r="B179" s="242" t="s">
        <v>59</v>
      </c>
      <c r="C179" s="100" t="s">
        <v>81</v>
      </c>
      <c r="D179" s="254" t="s">
        <v>430</v>
      </c>
      <c r="E179" s="242" t="s">
        <v>345</v>
      </c>
      <c r="F179" s="101" t="s">
        <v>424</v>
      </c>
      <c r="G179" s="102">
        <v>200</v>
      </c>
      <c r="H179" s="257" t="s">
        <v>359</v>
      </c>
      <c r="I179" s="252" t="s">
        <v>363</v>
      </c>
      <c r="J179" s="257" t="s">
        <v>361</v>
      </c>
      <c r="K179" s="90" t="s">
        <v>977</v>
      </c>
      <c r="L179" s="257"/>
      <c r="M179" s="90" t="s">
        <v>977</v>
      </c>
      <c r="N179" s="257"/>
      <c r="O179" s="257"/>
      <c r="P179" s="257"/>
      <c r="Q179" s="261" t="s">
        <v>346</v>
      </c>
      <c r="R179" s="92"/>
      <c r="S179" s="92"/>
      <c r="T179" s="92"/>
      <c r="U179" s="92"/>
    </row>
    <row r="180" spans="1:21" ht="30" customHeight="1" x14ac:dyDescent="0.15">
      <c r="A180" s="248">
        <v>13</v>
      </c>
      <c r="B180" s="242" t="s">
        <v>59</v>
      </c>
      <c r="C180" s="100" t="s">
        <v>81</v>
      </c>
      <c r="D180" s="254" t="s">
        <v>431</v>
      </c>
      <c r="E180" s="242" t="s">
        <v>432</v>
      </c>
      <c r="F180" s="101" t="s">
        <v>424</v>
      </c>
      <c r="G180" s="102">
        <v>200</v>
      </c>
      <c r="H180" s="257" t="s">
        <v>369</v>
      </c>
      <c r="I180" s="252" t="s">
        <v>363</v>
      </c>
      <c r="J180" s="257" t="s">
        <v>361</v>
      </c>
      <c r="K180" s="90" t="s">
        <v>977</v>
      </c>
      <c r="L180" s="257"/>
      <c r="M180" s="90" t="s">
        <v>977</v>
      </c>
      <c r="N180" s="257"/>
      <c r="O180" s="257"/>
      <c r="P180" s="257"/>
      <c r="Q180" s="261" t="s">
        <v>346</v>
      </c>
      <c r="R180" s="92"/>
      <c r="S180" s="92"/>
      <c r="T180" s="92"/>
      <c r="U180" s="92"/>
    </row>
    <row r="181" spans="1:21" ht="30" customHeight="1" x14ac:dyDescent="0.15">
      <c r="A181" s="248">
        <v>14</v>
      </c>
      <c r="B181" s="242" t="s">
        <v>59</v>
      </c>
      <c r="C181" s="100" t="s">
        <v>81</v>
      </c>
      <c r="D181" s="254" t="s">
        <v>431</v>
      </c>
      <c r="E181" s="242" t="s">
        <v>432</v>
      </c>
      <c r="F181" s="101" t="s">
        <v>424</v>
      </c>
      <c r="G181" s="102">
        <v>400</v>
      </c>
      <c r="H181" s="257" t="s">
        <v>359</v>
      </c>
      <c r="I181" s="252" t="s">
        <v>363</v>
      </c>
      <c r="J181" s="257" t="s">
        <v>361</v>
      </c>
      <c r="K181" s="90" t="s">
        <v>977</v>
      </c>
      <c r="L181" s="257"/>
      <c r="M181" s="90" t="s">
        <v>977</v>
      </c>
      <c r="N181" s="257"/>
      <c r="O181" s="257"/>
      <c r="P181" s="257"/>
      <c r="Q181" s="261" t="s">
        <v>346</v>
      </c>
      <c r="R181" s="92"/>
      <c r="S181" s="92"/>
      <c r="T181" s="92"/>
      <c r="U181" s="92"/>
    </row>
    <row r="182" spans="1:21" ht="30" customHeight="1" x14ac:dyDescent="0.15">
      <c r="A182" s="248">
        <v>15</v>
      </c>
      <c r="B182" s="242" t="s">
        <v>59</v>
      </c>
      <c r="C182" s="100" t="s">
        <v>81</v>
      </c>
      <c r="D182" s="258" t="s">
        <v>431</v>
      </c>
      <c r="E182" s="242" t="s">
        <v>432</v>
      </c>
      <c r="F182" s="251" t="s">
        <v>424</v>
      </c>
      <c r="G182" s="103">
        <v>200</v>
      </c>
      <c r="H182" s="257" t="s">
        <v>369</v>
      </c>
      <c r="I182" s="252" t="s">
        <v>406</v>
      </c>
      <c r="J182" s="257" t="s">
        <v>361</v>
      </c>
      <c r="K182" s="90" t="s">
        <v>977</v>
      </c>
      <c r="L182" s="257"/>
      <c r="M182" s="90" t="s">
        <v>977</v>
      </c>
      <c r="N182" s="257"/>
      <c r="O182" s="257"/>
      <c r="P182" s="257"/>
      <c r="Q182" s="247" t="s">
        <v>346</v>
      </c>
      <c r="R182" s="92"/>
      <c r="S182" s="92"/>
      <c r="T182" s="92"/>
      <c r="U182" s="92"/>
    </row>
    <row r="183" spans="1:21" ht="30" customHeight="1" x14ac:dyDescent="0.15">
      <c r="A183" s="470">
        <v>16</v>
      </c>
      <c r="B183" s="443" t="s">
        <v>59</v>
      </c>
      <c r="C183" s="441" t="s">
        <v>81</v>
      </c>
      <c r="D183" s="480" t="s">
        <v>431</v>
      </c>
      <c r="E183" s="443" t="s">
        <v>432</v>
      </c>
      <c r="F183" s="473" t="s">
        <v>424</v>
      </c>
      <c r="G183" s="103">
        <v>200</v>
      </c>
      <c r="H183" s="257" t="s">
        <v>359</v>
      </c>
      <c r="I183" s="252" t="s">
        <v>406</v>
      </c>
      <c r="J183" s="257" t="s">
        <v>361</v>
      </c>
      <c r="K183" s="90" t="s">
        <v>977</v>
      </c>
      <c r="L183" s="257"/>
      <c r="M183" s="90" t="s">
        <v>977</v>
      </c>
      <c r="N183" s="257"/>
      <c r="O183" s="257"/>
      <c r="P183" s="257"/>
      <c r="Q183" s="469" t="s">
        <v>346</v>
      </c>
      <c r="R183" s="92"/>
      <c r="S183" s="92"/>
      <c r="T183" s="92"/>
      <c r="U183" s="92"/>
    </row>
    <row r="184" spans="1:21" ht="30" customHeight="1" x14ac:dyDescent="0.15">
      <c r="A184" s="470"/>
      <c r="B184" s="443"/>
      <c r="C184" s="471"/>
      <c r="D184" s="481"/>
      <c r="E184" s="443"/>
      <c r="F184" s="473"/>
      <c r="G184" s="104">
        <v>200</v>
      </c>
      <c r="H184" s="257" t="s">
        <v>369</v>
      </c>
      <c r="I184" s="252" t="s">
        <v>373</v>
      </c>
      <c r="J184" s="257" t="s">
        <v>374</v>
      </c>
      <c r="K184" s="90" t="s">
        <v>977</v>
      </c>
      <c r="L184" s="257"/>
      <c r="M184" s="90" t="s">
        <v>977</v>
      </c>
      <c r="N184" s="257" t="s">
        <v>977</v>
      </c>
      <c r="O184" s="257"/>
      <c r="P184" s="257"/>
      <c r="Q184" s="469"/>
      <c r="R184" s="92"/>
      <c r="S184" s="92"/>
      <c r="T184" s="92"/>
      <c r="U184" s="92"/>
    </row>
    <row r="185" spans="1:21" ht="30" customHeight="1" x14ac:dyDescent="0.15">
      <c r="A185" s="248">
        <v>17</v>
      </c>
      <c r="B185" s="242" t="s">
        <v>59</v>
      </c>
      <c r="C185" s="100" t="s">
        <v>81</v>
      </c>
      <c r="D185" s="254" t="s">
        <v>431</v>
      </c>
      <c r="E185" s="242" t="s">
        <v>432</v>
      </c>
      <c r="F185" s="101" t="s">
        <v>424</v>
      </c>
      <c r="G185" s="102">
        <v>200</v>
      </c>
      <c r="H185" s="257" t="s">
        <v>359</v>
      </c>
      <c r="I185" s="252" t="s">
        <v>363</v>
      </c>
      <c r="J185" s="257" t="s">
        <v>361</v>
      </c>
      <c r="K185" s="90" t="s">
        <v>977</v>
      </c>
      <c r="L185" s="257"/>
      <c r="M185" s="257" t="s">
        <v>977</v>
      </c>
      <c r="N185" s="257"/>
      <c r="O185" s="257"/>
      <c r="P185" s="257"/>
      <c r="Q185" s="261" t="s">
        <v>346</v>
      </c>
      <c r="R185" s="92"/>
      <c r="S185" s="92"/>
      <c r="T185" s="92"/>
      <c r="U185" s="92"/>
    </row>
    <row r="186" spans="1:21" ht="30" customHeight="1" x14ac:dyDescent="0.15">
      <c r="A186" s="248">
        <v>18</v>
      </c>
      <c r="B186" s="242" t="s">
        <v>59</v>
      </c>
      <c r="C186" s="100" t="s">
        <v>81</v>
      </c>
      <c r="D186" s="254" t="s">
        <v>433</v>
      </c>
      <c r="E186" s="242" t="s">
        <v>345</v>
      </c>
      <c r="F186" s="101" t="s">
        <v>434</v>
      </c>
      <c r="G186" s="102">
        <v>500</v>
      </c>
      <c r="H186" s="257" t="s">
        <v>369</v>
      </c>
      <c r="I186" s="252" t="s">
        <v>363</v>
      </c>
      <c r="J186" s="257" t="s">
        <v>361</v>
      </c>
      <c r="K186" s="90" t="s">
        <v>977</v>
      </c>
      <c r="L186" s="257"/>
      <c r="M186" s="257" t="s">
        <v>977</v>
      </c>
      <c r="N186" s="257"/>
      <c r="O186" s="257"/>
      <c r="P186" s="257"/>
      <c r="Q186" s="261" t="s">
        <v>346</v>
      </c>
      <c r="R186" s="92"/>
      <c r="S186" s="92"/>
      <c r="T186" s="92"/>
      <c r="U186" s="92"/>
    </row>
    <row r="187" spans="1:21" ht="30" customHeight="1" x14ac:dyDescent="0.15">
      <c r="A187" s="248">
        <v>19</v>
      </c>
      <c r="B187" s="242" t="s">
        <v>59</v>
      </c>
      <c r="C187" s="100" t="s">
        <v>81</v>
      </c>
      <c r="D187" s="254" t="s">
        <v>433</v>
      </c>
      <c r="E187" s="242" t="s">
        <v>345</v>
      </c>
      <c r="F187" s="101" t="s">
        <v>434</v>
      </c>
      <c r="G187" s="102">
        <v>200</v>
      </c>
      <c r="H187" s="257" t="s">
        <v>369</v>
      </c>
      <c r="I187" s="252" t="s">
        <v>364</v>
      </c>
      <c r="J187" s="257" t="s">
        <v>374</v>
      </c>
      <c r="K187" s="90" t="s">
        <v>977</v>
      </c>
      <c r="L187" s="257"/>
      <c r="M187" s="257" t="s">
        <v>977</v>
      </c>
      <c r="N187" s="257" t="s">
        <v>977</v>
      </c>
      <c r="O187" s="257"/>
      <c r="P187" s="257"/>
      <c r="Q187" s="261" t="s">
        <v>362</v>
      </c>
      <c r="R187" s="92"/>
      <c r="S187" s="92"/>
      <c r="T187" s="92"/>
      <c r="U187" s="92"/>
    </row>
    <row r="188" spans="1:21" ht="30" customHeight="1" x14ac:dyDescent="0.15">
      <c r="A188" s="248">
        <v>20</v>
      </c>
      <c r="B188" s="242" t="s">
        <v>59</v>
      </c>
      <c r="C188" s="100" t="s">
        <v>81</v>
      </c>
      <c r="D188" s="254" t="s">
        <v>427</v>
      </c>
      <c r="E188" s="242" t="s">
        <v>345</v>
      </c>
      <c r="F188" s="101" t="s">
        <v>434</v>
      </c>
      <c r="G188" s="102">
        <v>400</v>
      </c>
      <c r="H188" s="257" t="s">
        <v>369</v>
      </c>
      <c r="I188" s="252" t="s">
        <v>364</v>
      </c>
      <c r="J188" s="257" t="s">
        <v>374</v>
      </c>
      <c r="K188" s="90" t="s">
        <v>977</v>
      </c>
      <c r="L188" s="257"/>
      <c r="M188" s="257" t="s">
        <v>977</v>
      </c>
      <c r="N188" s="257" t="s">
        <v>977</v>
      </c>
      <c r="O188" s="257"/>
      <c r="P188" s="257"/>
      <c r="Q188" s="261" t="s">
        <v>362</v>
      </c>
      <c r="R188" s="92"/>
      <c r="S188" s="92"/>
      <c r="T188" s="92"/>
      <c r="U188" s="92"/>
    </row>
    <row r="189" spans="1:21" ht="30" customHeight="1" x14ac:dyDescent="0.15">
      <c r="A189" s="248">
        <v>21</v>
      </c>
      <c r="B189" s="242" t="s">
        <v>59</v>
      </c>
      <c r="C189" s="100" t="s">
        <v>81</v>
      </c>
      <c r="D189" s="254" t="s">
        <v>435</v>
      </c>
      <c r="E189" s="242" t="s">
        <v>345</v>
      </c>
      <c r="F189" s="101" t="s">
        <v>434</v>
      </c>
      <c r="G189" s="102">
        <v>200</v>
      </c>
      <c r="H189" s="257" t="s">
        <v>359</v>
      </c>
      <c r="I189" s="252" t="s">
        <v>363</v>
      </c>
      <c r="J189" s="257" t="s">
        <v>361</v>
      </c>
      <c r="K189" s="90" t="s">
        <v>977</v>
      </c>
      <c r="L189" s="257"/>
      <c r="M189" s="257" t="s">
        <v>977</v>
      </c>
      <c r="N189" s="257"/>
      <c r="O189" s="257"/>
      <c r="P189" s="257"/>
      <c r="Q189" s="261" t="s">
        <v>346</v>
      </c>
      <c r="R189" s="92"/>
      <c r="S189" s="92"/>
      <c r="T189" s="92"/>
      <c r="U189" s="92"/>
    </row>
    <row r="190" spans="1:21" ht="30" customHeight="1" x14ac:dyDescent="0.15">
      <c r="A190" s="248">
        <v>22</v>
      </c>
      <c r="B190" s="242" t="s">
        <v>59</v>
      </c>
      <c r="C190" s="100" t="s">
        <v>81</v>
      </c>
      <c r="D190" s="254" t="s">
        <v>436</v>
      </c>
      <c r="E190" s="242" t="s">
        <v>345</v>
      </c>
      <c r="F190" s="101" t="s">
        <v>434</v>
      </c>
      <c r="G190" s="102">
        <v>100</v>
      </c>
      <c r="H190" s="257" t="s">
        <v>369</v>
      </c>
      <c r="I190" s="252" t="s">
        <v>363</v>
      </c>
      <c r="J190" s="257" t="s">
        <v>361</v>
      </c>
      <c r="K190" s="90" t="s">
        <v>977</v>
      </c>
      <c r="L190" s="257"/>
      <c r="M190" s="257" t="s">
        <v>977</v>
      </c>
      <c r="N190" s="257"/>
      <c r="O190" s="257"/>
      <c r="P190" s="257"/>
      <c r="Q190" s="261" t="s">
        <v>346</v>
      </c>
      <c r="R190" s="92"/>
      <c r="S190" s="92"/>
      <c r="T190" s="92"/>
      <c r="U190" s="92"/>
    </row>
    <row r="191" spans="1:21" ht="30" customHeight="1" x14ac:dyDescent="0.15">
      <c r="A191" s="470">
        <v>23</v>
      </c>
      <c r="B191" s="443" t="s">
        <v>59</v>
      </c>
      <c r="C191" s="441" t="s">
        <v>81</v>
      </c>
      <c r="D191" s="472" t="s">
        <v>436</v>
      </c>
      <c r="E191" s="443" t="s">
        <v>345</v>
      </c>
      <c r="F191" s="473" t="s">
        <v>434</v>
      </c>
      <c r="G191" s="103">
        <v>100</v>
      </c>
      <c r="H191" s="257" t="s">
        <v>369</v>
      </c>
      <c r="I191" s="252" t="s">
        <v>406</v>
      </c>
      <c r="J191" s="257" t="s">
        <v>361</v>
      </c>
      <c r="K191" s="90" t="s">
        <v>977</v>
      </c>
      <c r="L191" s="257"/>
      <c r="M191" s="257" t="s">
        <v>977</v>
      </c>
      <c r="N191" s="257"/>
      <c r="O191" s="257"/>
      <c r="P191" s="257"/>
      <c r="Q191" s="469" t="s">
        <v>346</v>
      </c>
      <c r="R191" s="92"/>
      <c r="S191" s="92"/>
      <c r="T191" s="92"/>
      <c r="U191" s="92"/>
    </row>
    <row r="192" spans="1:21" ht="30" customHeight="1" x14ac:dyDescent="0.15">
      <c r="A192" s="470"/>
      <c r="B192" s="443"/>
      <c r="C192" s="471"/>
      <c r="D192" s="472"/>
      <c r="E192" s="443"/>
      <c r="F192" s="473"/>
      <c r="G192" s="104">
        <v>100</v>
      </c>
      <c r="H192" s="257" t="s">
        <v>369</v>
      </c>
      <c r="I192" s="252" t="s">
        <v>373</v>
      </c>
      <c r="J192" s="257" t="s">
        <v>374</v>
      </c>
      <c r="K192" s="90" t="s">
        <v>977</v>
      </c>
      <c r="L192" s="257"/>
      <c r="M192" s="257" t="s">
        <v>977</v>
      </c>
      <c r="N192" s="257" t="s">
        <v>977</v>
      </c>
      <c r="O192" s="257"/>
      <c r="P192" s="257"/>
      <c r="Q192" s="469"/>
      <c r="R192" s="92"/>
      <c r="S192" s="92"/>
      <c r="T192" s="92"/>
      <c r="U192" s="92"/>
    </row>
    <row r="193" spans="1:21" ht="30" customHeight="1" x14ac:dyDescent="0.15">
      <c r="A193" s="248">
        <v>24</v>
      </c>
      <c r="B193" s="242" t="s">
        <v>59</v>
      </c>
      <c r="C193" s="100" t="s">
        <v>81</v>
      </c>
      <c r="D193" s="254" t="s">
        <v>437</v>
      </c>
      <c r="E193" s="242" t="s">
        <v>345</v>
      </c>
      <c r="F193" s="101" t="s">
        <v>434</v>
      </c>
      <c r="G193" s="102">
        <v>100</v>
      </c>
      <c r="H193" s="257" t="s">
        <v>369</v>
      </c>
      <c r="I193" s="252" t="s">
        <v>363</v>
      </c>
      <c r="J193" s="257" t="s">
        <v>361</v>
      </c>
      <c r="K193" s="90" t="s">
        <v>977</v>
      </c>
      <c r="L193" s="257"/>
      <c r="M193" s="257" t="s">
        <v>977</v>
      </c>
      <c r="N193" s="257"/>
      <c r="O193" s="257"/>
      <c r="P193" s="257"/>
      <c r="Q193" s="261" t="s">
        <v>346</v>
      </c>
      <c r="R193" s="92"/>
      <c r="S193" s="92"/>
      <c r="T193" s="92"/>
      <c r="U193" s="92"/>
    </row>
    <row r="194" spans="1:21" ht="30" customHeight="1" x14ac:dyDescent="0.15">
      <c r="A194" s="248">
        <v>25</v>
      </c>
      <c r="B194" s="242" t="s">
        <v>59</v>
      </c>
      <c r="C194" s="100" t="s">
        <v>81</v>
      </c>
      <c r="D194" s="254" t="s">
        <v>437</v>
      </c>
      <c r="E194" s="242" t="s">
        <v>345</v>
      </c>
      <c r="F194" s="101" t="s">
        <v>434</v>
      </c>
      <c r="G194" s="102">
        <v>100</v>
      </c>
      <c r="H194" s="257" t="s">
        <v>359</v>
      </c>
      <c r="I194" s="252" t="s">
        <v>363</v>
      </c>
      <c r="J194" s="257" t="s">
        <v>361</v>
      </c>
      <c r="K194" s="90" t="s">
        <v>977</v>
      </c>
      <c r="L194" s="257"/>
      <c r="M194" s="257" t="s">
        <v>977</v>
      </c>
      <c r="N194" s="257"/>
      <c r="O194" s="257"/>
      <c r="P194" s="257"/>
      <c r="Q194" s="261" t="s">
        <v>346</v>
      </c>
      <c r="R194" s="92"/>
      <c r="S194" s="92"/>
      <c r="T194" s="92"/>
      <c r="U194" s="92"/>
    </row>
    <row r="195" spans="1:21" ht="30" customHeight="1" x14ac:dyDescent="0.15">
      <c r="A195" s="248">
        <v>26</v>
      </c>
      <c r="B195" s="242" t="s">
        <v>59</v>
      </c>
      <c r="C195" s="100" t="s">
        <v>81</v>
      </c>
      <c r="D195" s="254" t="s">
        <v>438</v>
      </c>
      <c r="E195" s="242" t="s">
        <v>345</v>
      </c>
      <c r="F195" s="101" t="s">
        <v>434</v>
      </c>
      <c r="G195" s="102">
        <v>100</v>
      </c>
      <c r="H195" s="257" t="s">
        <v>359</v>
      </c>
      <c r="I195" s="252" t="s">
        <v>363</v>
      </c>
      <c r="J195" s="257" t="s">
        <v>361</v>
      </c>
      <c r="K195" s="90" t="s">
        <v>977</v>
      </c>
      <c r="L195" s="257"/>
      <c r="M195" s="257" t="s">
        <v>977</v>
      </c>
      <c r="N195" s="257"/>
      <c r="O195" s="257"/>
      <c r="P195" s="257"/>
      <c r="Q195" s="261" t="s">
        <v>346</v>
      </c>
      <c r="R195" s="92"/>
      <c r="S195" s="92"/>
      <c r="T195" s="92"/>
      <c r="U195" s="92"/>
    </row>
    <row r="196" spans="1:21" ht="30" customHeight="1" x14ac:dyDescent="0.15">
      <c r="A196" s="248">
        <v>27</v>
      </c>
      <c r="B196" s="242" t="s">
        <v>59</v>
      </c>
      <c r="C196" s="100" t="s">
        <v>81</v>
      </c>
      <c r="D196" s="254" t="s">
        <v>438</v>
      </c>
      <c r="E196" s="242" t="s">
        <v>345</v>
      </c>
      <c r="F196" s="101" t="s">
        <v>434</v>
      </c>
      <c r="G196" s="102">
        <v>100</v>
      </c>
      <c r="H196" s="257" t="s">
        <v>369</v>
      </c>
      <c r="I196" s="252" t="s">
        <v>363</v>
      </c>
      <c r="J196" s="257" t="s">
        <v>361</v>
      </c>
      <c r="K196" s="90" t="s">
        <v>977</v>
      </c>
      <c r="L196" s="257"/>
      <c r="M196" s="257" t="s">
        <v>977</v>
      </c>
      <c r="N196" s="257"/>
      <c r="O196" s="257"/>
      <c r="P196" s="257"/>
      <c r="Q196" s="261" t="s">
        <v>346</v>
      </c>
      <c r="R196" s="92"/>
      <c r="S196" s="92"/>
      <c r="T196" s="92"/>
      <c r="U196" s="92"/>
    </row>
    <row r="197" spans="1:21" ht="30" customHeight="1" x14ac:dyDescent="0.15">
      <c r="A197" s="248">
        <v>28</v>
      </c>
      <c r="B197" s="242" t="s">
        <v>59</v>
      </c>
      <c r="C197" s="100" t="s">
        <v>81</v>
      </c>
      <c r="D197" s="254" t="s">
        <v>438</v>
      </c>
      <c r="E197" s="242" t="s">
        <v>345</v>
      </c>
      <c r="F197" s="101" t="s">
        <v>434</v>
      </c>
      <c r="G197" s="102">
        <v>200</v>
      </c>
      <c r="H197" s="257" t="s">
        <v>359</v>
      </c>
      <c r="I197" s="252" t="s">
        <v>363</v>
      </c>
      <c r="J197" s="257" t="s">
        <v>361</v>
      </c>
      <c r="K197" s="90" t="s">
        <v>977</v>
      </c>
      <c r="L197" s="257"/>
      <c r="M197" s="257" t="s">
        <v>977</v>
      </c>
      <c r="N197" s="257"/>
      <c r="O197" s="257"/>
      <c r="P197" s="257"/>
      <c r="Q197" s="261" t="s">
        <v>346</v>
      </c>
      <c r="R197" s="92"/>
      <c r="S197" s="92"/>
      <c r="T197" s="92"/>
      <c r="U197" s="92"/>
    </row>
    <row r="198" spans="1:21" ht="30" customHeight="1" x14ac:dyDescent="0.15">
      <c r="A198" s="248">
        <v>29</v>
      </c>
      <c r="B198" s="242" t="s">
        <v>59</v>
      </c>
      <c r="C198" s="100" t="s">
        <v>81</v>
      </c>
      <c r="D198" s="254" t="s">
        <v>431</v>
      </c>
      <c r="E198" s="242" t="s">
        <v>432</v>
      </c>
      <c r="F198" s="101" t="s">
        <v>434</v>
      </c>
      <c r="G198" s="102">
        <v>100</v>
      </c>
      <c r="H198" s="257" t="s">
        <v>359</v>
      </c>
      <c r="I198" s="252" t="s">
        <v>363</v>
      </c>
      <c r="J198" s="257" t="s">
        <v>361</v>
      </c>
      <c r="K198" s="90" t="s">
        <v>977</v>
      </c>
      <c r="L198" s="257"/>
      <c r="M198" s="257" t="s">
        <v>977</v>
      </c>
      <c r="N198" s="257"/>
      <c r="O198" s="257"/>
      <c r="P198" s="257"/>
      <c r="Q198" s="261" t="s">
        <v>346</v>
      </c>
      <c r="R198" s="92"/>
      <c r="S198" s="92"/>
      <c r="T198" s="92"/>
      <c r="U198" s="92"/>
    </row>
    <row r="199" spans="1:21" ht="30" customHeight="1" x14ac:dyDescent="0.15">
      <c r="A199" s="470">
        <v>30</v>
      </c>
      <c r="B199" s="443" t="s">
        <v>59</v>
      </c>
      <c r="C199" s="441" t="s">
        <v>81</v>
      </c>
      <c r="D199" s="472" t="s">
        <v>431</v>
      </c>
      <c r="E199" s="443" t="s">
        <v>432</v>
      </c>
      <c r="F199" s="473" t="s">
        <v>434</v>
      </c>
      <c r="G199" s="103">
        <v>100</v>
      </c>
      <c r="H199" s="257" t="s">
        <v>369</v>
      </c>
      <c r="I199" s="252" t="s">
        <v>406</v>
      </c>
      <c r="J199" s="257" t="s">
        <v>361</v>
      </c>
      <c r="K199" s="90" t="s">
        <v>977</v>
      </c>
      <c r="L199" s="257"/>
      <c r="M199" s="257" t="s">
        <v>977</v>
      </c>
      <c r="N199" s="257"/>
      <c r="O199" s="257"/>
      <c r="P199" s="257"/>
      <c r="Q199" s="469" t="s">
        <v>346</v>
      </c>
      <c r="R199" s="92"/>
      <c r="S199" s="92"/>
      <c r="T199" s="92"/>
      <c r="U199" s="92"/>
    </row>
    <row r="200" spans="1:21" ht="30" customHeight="1" x14ac:dyDescent="0.15">
      <c r="A200" s="470"/>
      <c r="B200" s="443"/>
      <c r="C200" s="471"/>
      <c r="D200" s="472"/>
      <c r="E200" s="443"/>
      <c r="F200" s="473"/>
      <c r="G200" s="104">
        <v>100</v>
      </c>
      <c r="H200" s="257" t="s">
        <v>369</v>
      </c>
      <c r="I200" s="252" t="s">
        <v>373</v>
      </c>
      <c r="J200" s="257" t="s">
        <v>374</v>
      </c>
      <c r="K200" s="90" t="s">
        <v>977</v>
      </c>
      <c r="L200" s="257"/>
      <c r="M200" s="257" t="s">
        <v>977</v>
      </c>
      <c r="N200" s="257" t="s">
        <v>977</v>
      </c>
      <c r="O200" s="257"/>
      <c r="P200" s="257"/>
      <c r="Q200" s="469"/>
      <c r="R200" s="92"/>
      <c r="S200" s="92"/>
      <c r="T200" s="92"/>
      <c r="U200" s="92"/>
    </row>
    <row r="201" spans="1:21" ht="30" customHeight="1" x14ac:dyDescent="0.15">
      <c r="A201" s="248">
        <v>31</v>
      </c>
      <c r="B201" s="242" t="s">
        <v>59</v>
      </c>
      <c r="C201" s="100" t="s">
        <v>81</v>
      </c>
      <c r="D201" s="254" t="s">
        <v>431</v>
      </c>
      <c r="E201" s="242" t="s">
        <v>432</v>
      </c>
      <c r="F201" s="101" t="s">
        <v>434</v>
      </c>
      <c r="G201" s="102">
        <v>200</v>
      </c>
      <c r="H201" s="257" t="s">
        <v>359</v>
      </c>
      <c r="I201" s="252" t="s">
        <v>363</v>
      </c>
      <c r="J201" s="257" t="s">
        <v>361</v>
      </c>
      <c r="K201" s="90" t="s">
        <v>977</v>
      </c>
      <c r="L201" s="257"/>
      <c r="M201" s="257" t="s">
        <v>977</v>
      </c>
      <c r="N201" s="257"/>
      <c r="O201" s="257"/>
      <c r="P201" s="257"/>
      <c r="Q201" s="261" t="s">
        <v>346</v>
      </c>
      <c r="R201" s="92"/>
      <c r="S201" s="92"/>
      <c r="T201" s="92"/>
      <c r="U201" s="92"/>
    </row>
    <row r="202" spans="1:21" ht="30" customHeight="1" x14ac:dyDescent="0.15">
      <c r="A202" s="248">
        <v>32</v>
      </c>
      <c r="B202" s="242" t="s">
        <v>59</v>
      </c>
      <c r="C202" s="100" t="s">
        <v>81</v>
      </c>
      <c r="D202" s="254" t="s">
        <v>431</v>
      </c>
      <c r="E202" s="242" t="s">
        <v>432</v>
      </c>
      <c r="F202" s="101" t="s">
        <v>434</v>
      </c>
      <c r="G202" s="102">
        <v>200</v>
      </c>
      <c r="H202" s="257" t="s">
        <v>369</v>
      </c>
      <c r="I202" s="252" t="s">
        <v>363</v>
      </c>
      <c r="J202" s="257" t="s">
        <v>361</v>
      </c>
      <c r="K202" s="90" t="s">
        <v>977</v>
      </c>
      <c r="L202" s="257"/>
      <c r="M202" s="257" t="s">
        <v>977</v>
      </c>
      <c r="N202" s="257"/>
      <c r="O202" s="257"/>
      <c r="P202" s="257"/>
      <c r="Q202" s="261" t="s">
        <v>346</v>
      </c>
      <c r="R202" s="92"/>
      <c r="S202" s="92"/>
      <c r="T202" s="92"/>
      <c r="U202" s="92"/>
    </row>
    <row r="203" spans="1:21" ht="30" customHeight="1" x14ac:dyDescent="0.15">
      <c r="A203" s="470">
        <v>1</v>
      </c>
      <c r="B203" s="443" t="s">
        <v>357</v>
      </c>
      <c r="C203" s="441" t="s">
        <v>439</v>
      </c>
      <c r="D203" s="474" t="s">
        <v>440</v>
      </c>
      <c r="E203" s="443" t="s">
        <v>345</v>
      </c>
      <c r="F203" s="101" t="s">
        <v>385</v>
      </c>
      <c r="G203" s="102">
        <v>500</v>
      </c>
      <c r="H203" s="479" t="s">
        <v>369</v>
      </c>
      <c r="I203" s="474" t="s">
        <v>406</v>
      </c>
      <c r="J203" s="479" t="s">
        <v>361</v>
      </c>
      <c r="K203" s="90" t="s">
        <v>977</v>
      </c>
      <c r="L203" s="257"/>
      <c r="M203" s="257" t="s">
        <v>977</v>
      </c>
      <c r="N203" s="257"/>
      <c r="O203" s="257"/>
      <c r="P203" s="257"/>
      <c r="Q203" s="469" t="s">
        <v>346</v>
      </c>
      <c r="R203" s="92"/>
      <c r="S203" s="92"/>
      <c r="T203" s="92"/>
      <c r="U203" s="92"/>
    </row>
    <row r="204" spans="1:21" ht="30" customHeight="1" x14ac:dyDescent="0.15">
      <c r="A204" s="470"/>
      <c r="B204" s="443"/>
      <c r="C204" s="471"/>
      <c r="D204" s="474"/>
      <c r="E204" s="443"/>
      <c r="F204" s="101" t="s">
        <v>368</v>
      </c>
      <c r="G204" s="102">
        <v>500</v>
      </c>
      <c r="H204" s="479"/>
      <c r="I204" s="474"/>
      <c r="J204" s="479"/>
      <c r="K204" s="90" t="s">
        <v>977</v>
      </c>
      <c r="L204" s="257"/>
      <c r="M204" s="257" t="s">
        <v>977</v>
      </c>
      <c r="N204" s="257"/>
      <c r="O204" s="257"/>
      <c r="P204" s="257"/>
      <c r="Q204" s="469"/>
      <c r="R204" s="92"/>
      <c r="S204" s="92"/>
      <c r="T204" s="92"/>
      <c r="U204" s="92"/>
    </row>
    <row r="205" spans="1:21" ht="30" customHeight="1" x14ac:dyDescent="0.15">
      <c r="A205" s="248">
        <v>1</v>
      </c>
      <c r="B205" s="242" t="s">
        <v>357</v>
      </c>
      <c r="C205" s="100" t="s">
        <v>441</v>
      </c>
      <c r="D205" s="254" t="s">
        <v>881</v>
      </c>
      <c r="E205" s="242" t="s">
        <v>345</v>
      </c>
      <c r="F205" s="101" t="s">
        <v>385</v>
      </c>
      <c r="G205" s="102">
        <v>650</v>
      </c>
      <c r="H205" s="257" t="s">
        <v>359</v>
      </c>
      <c r="I205" s="252" t="s">
        <v>406</v>
      </c>
      <c r="J205" s="257" t="s">
        <v>361</v>
      </c>
      <c r="K205" s="257" t="s">
        <v>977</v>
      </c>
      <c r="L205" s="257"/>
      <c r="M205" s="257" t="s">
        <v>977</v>
      </c>
      <c r="N205" s="257"/>
      <c r="O205" s="257"/>
      <c r="P205" s="257"/>
      <c r="Q205" s="247" t="s">
        <v>346</v>
      </c>
      <c r="R205" s="92"/>
      <c r="S205" s="92"/>
      <c r="T205" s="92"/>
      <c r="U205" s="92"/>
    </row>
    <row r="206" spans="1:21" ht="30" customHeight="1" x14ac:dyDescent="0.15">
      <c r="A206" s="248">
        <v>1</v>
      </c>
      <c r="B206" s="242" t="s">
        <v>357</v>
      </c>
      <c r="C206" s="100" t="s">
        <v>882</v>
      </c>
      <c r="D206" s="252" t="s">
        <v>442</v>
      </c>
      <c r="E206" s="242" t="s">
        <v>432</v>
      </c>
      <c r="F206" s="101" t="s">
        <v>368</v>
      </c>
      <c r="G206" s="102">
        <v>70</v>
      </c>
      <c r="H206" s="257" t="s">
        <v>369</v>
      </c>
      <c r="I206" s="252" t="s">
        <v>406</v>
      </c>
      <c r="J206" s="257" t="s">
        <v>361</v>
      </c>
      <c r="K206" s="257" t="s">
        <v>977</v>
      </c>
      <c r="L206" s="257"/>
      <c r="M206" s="257" t="s">
        <v>977</v>
      </c>
      <c r="N206" s="257"/>
      <c r="O206" s="257"/>
      <c r="P206" s="257"/>
      <c r="Q206" s="261" t="s">
        <v>346</v>
      </c>
      <c r="R206" s="92"/>
      <c r="S206" s="92"/>
      <c r="T206" s="92"/>
      <c r="U206" s="92"/>
    </row>
    <row r="207" spans="1:21" ht="30" customHeight="1" x14ac:dyDescent="0.15">
      <c r="A207" s="248">
        <v>1</v>
      </c>
      <c r="B207" s="242" t="s">
        <v>357</v>
      </c>
      <c r="C207" s="100" t="s">
        <v>443</v>
      </c>
      <c r="D207" s="252" t="s">
        <v>883</v>
      </c>
      <c r="E207" s="242" t="s">
        <v>432</v>
      </c>
      <c r="F207" s="101" t="s">
        <v>368</v>
      </c>
      <c r="G207" s="102">
        <v>500</v>
      </c>
      <c r="H207" s="257" t="s">
        <v>369</v>
      </c>
      <c r="I207" s="252" t="s">
        <v>406</v>
      </c>
      <c r="J207" s="257" t="s">
        <v>361</v>
      </c>
      <c r="K207" s="257" t="s">
        <v>977</v>
      </c>
      <c r="L207" s="257"/>
      <c r="M207" s="257" t="s">
        <v>977</v>
      </c>
      <c r="N207" s="257"/>
      <c r="O207" s="257"/>
      <c r="P207" s="257"/>
      <c r="Q207" s="261" t="s">
        <v>346</v>
      </c>
      <c r="R207" s="92"/>
      <c r="S207" s="92"/>
      <c r="T207" s="92"/>
      <c r="U207" s="92"/>
    </row>
    <row r="208" spans="1:21" ht="27" customHeight="1" x14ac:dyDescent="0.15">
      <c r="A208" s="276">
        <v>1</v>
      </c>
      <c r="B208" s="243" t="s">
        <v>58</v>
      </c>
      <c r="C208" s="128" t="s">
        <v>983</v>
      </c>
      <c r="D208" s="294" t="s">
        <v>984</v>
      </c>
      <c r="E208" s="243" t="s">
        <v>37</v>
      </c>
      <c r="F208" s="129" t="s">
        <v>971</v>
      </c>
      <c r="G208" s="102">
        <v>950</v>
      </c>
      <c r="H208" s="246" t="s">
        <v>359</v>
      </c>
      <c r="I208" s="292" t="s">
        <v>365</v>
      </c>
      <c r="J208" s="246" t="s">
        <v>981</v>
      </c>
      <c r="K208" s="246" t="s">
        <v>977</v>
      </c>
      <c r="L208" s="246" t="s">
        <v>977</v>
      </c>
      <c r="M208" s="246" t="s">
        <v>977</v>
      </c>
      <c r="N208" s="246"/>
      <c r="O208" s="246"/>
      <c r="P208" s="246"/>
      <c r="Q208" s="274" t="s">
        <v>43</v>
      </c>
      <c r="R208" s="92"/>
      <c r="S208" s="92"/>
      <c r="T208" s="92"/>
      <c r="U208" s="92"/>
    </row>
    <row r="209" spans="1:21" ht="30" customHeight="1" x14ac:dyDescent="0.15">
      <c r="A209" s="248">
        <v>1</v>
      </c>
      <c r="B209" s="242" t="s">
        <v>444</v>
      </c>
      <c r="C209" s="100" t="s">
        <v>444</v>
      </c>
      <c r="D209" s="256" t="s">
        <v>445</v>
      </c>
      <c r="E209" s="242" t="s">
        <v>352</v>
      </c>
      <c r="F209" s="251" t="s">
        <v>385</v>
      </c>
      <c r="G209" s="119">
        <v>1000</v>
      </c>
      <c r="H209" s="242" t="s">
        <v>369</v>
      </c>
      <c r="I209" s="253" t="s">
        <v>407</v>
      </c>
      <c r="J209" s="242" t="s">
        <v>374</v>
      </c>
      <c r="K209" s="242" t="s">
        <v>977</v>
      </c>
      <c r="L209" s="242"/>
      <c r="M209" s="242" t="s">
        <v>977</v>
      </c>
      <c r="N209" s="242" t="s">
        <v>977</v>
      </c>
      <c r="O209" s="242"/>
      <c r="P209" s="242"/>
      <c r="Q209" s="247" t="s">
        <v>346</v>
      </c>
      <c r="R209" s="92"/>
      <c r="S209" s="92"/>
      <c r="T209" s="92"/>
      <c r="U209" s="92"/>
    </row>
    <row r="210" spans="1:21" ht="30" customHeight="1" x14ac:dyDescent="0.15">
      <c r="A210" s="248">
        <v>2</v>
      </c>
      <c r="B210" s="242" t="s">
        <v>444</v>
      </c>
      <c r="C210" s="100" t="s">
        <v>444</v>
      </c>
      <c r="D210" s="256" t="s">
        <v>445</v>
      </c>
      <c r="E210" s="242" t="s">
        <v>352</v>
      </c>
      <c r="F210" s="251" t="s">
        <v>385</v>
      </c>
      <c r="G210" s="103">
        <v>-900</v>
      </c>
      <c r="H210" s="242" t="s">
        <v>351</v>
      </c>
      <c r="I210" s="253" t="s">
        <v>367</v>
      </c>
      <c r="J210" s="242"/>
      <c r="K210" s="242"/>
      <c r="L210" s="242"/>
      <c r="M210" s="242"/>
      <c r="N210" s="242"/>
      <c r="O210" s="242"/>
      <c r="P210" s="242"/>
      <c r="Q210" s="247" t="s">
        <v>346</v>
      </c>
      <c r="R210" s="92"/>
      <c r="S210" s="92"/>
      <c r="T210" s="92"/>
      <c r="U210" s="92"/>
    </row>
    <row r="211" spans="1:21" ht="30" customHeight="1" x14ac:dyDescent="0.15">
      <c r="A211" s="248">
        <v>3</v>
      </c>
      <c r="B211" s="242" t="s">
        <v>444</v>
      </c>
      <c r="C211" s="100" t="s">
        <v>444</v>
      </c>
      <c r="D211" s="256" t="s">
        <v>446</v>
      </c>
      <c r="E211" s="242" t="s">
        <v>352</v>
      </c>
      <c r="F211" s="251" t="s">
        <v>368</v>
      </c>
      <c r="G211" s="103">
        <v>100</v>
      </c>
      <c r="H211" s="242" t="s">
        <v>369</v>
      </c>
      <c r="I211" s="253" t="s">
        <v>407</v>
      </c>
      <c r="J211" s="242" t="s">
        <v>374</v>
      </c>
      <c r="K211" s="242" t="s">
        <v>977</v>
      </c>
      <c r="L211" s="242"/>
      <c r="M211" s="242" t="s">
        <v>977</v>
      </c>
      <c r="N211" s="242" t="s">
        <v>977</v>
      </c>
      <c r="O211" s="242"/>
      <c r="P211" s="242"/>
      <c r="Q211" s="247" t="s">
        <v>346</v>
      </c>
      <c r="R211" s="92"/>
      <c r="S211" s="92"/>
      <c r="T211" s="92"/>
      <c r="U211" s="92"/>
    </row>
    <row r="212" spans="1:21" ht="30" customHeight="1" x14ac:dyDescent="0.15">
      <c r="A212" s="470">
        <v>4</v>
      </c>
      <c r="B212" s="443" t="s">
        <v>444</v>
      </c>
      <c r="C212" s="441" t="s">
        <v>444</v>
      </c>
      <c r="D212" s="478" t="s">
        <v>446</v>
      </c>
      <c r="E212" s="443" t="s">
        <v>352</v>
      </c>
      <c r="F212" s="473" t="s">
        <v>368</v>
      </c>
      <c r="G212" s="103">
        <v>400</v>
      </c>
      <c r="H212" s="242" t="s">
        <v>369</v>
      </c>
      <c r="I212" s="253" t="s">
        <v>406</v>
      </c>
      <c r="J212" s="257" t="s">
        <v>399</v>
      </c>
      <c r="K212" s="242" t="s">
        <v>977</v>
      </c>
      <c r="L212" s="257"/>
      <c r="M212" s="242" t="s">
        <v>977</v>
      </c>
      <c r="N212" s="257"/>
      <c r="O212" s="257"/>
      <c r="P212" s="257"/>
      <c r="Q212" s="469" t="s">
        <v>346</v>
      </c>
      <c r="R212" s="92"/>
      <c r="S212" s="92"/>
      <c r="T212" s="92"/>
      <c r="U212" s="92"/>
    </row>
    <row r="213" spans="1:21" ht="30" customHeight="1" x14ac:dyDescent="0.15">
      <c r="A213" s="470"/>
      <c r="B213" s="443"/>
      <c r="C213" s="471"/>
      <c r="D213" s="478"/>
      <c r="E213" s="443"/>
      <c r="F213" s="473"/>
      <c r="G213" s="103">
        <v>-400</v>
      </c>
      <c r="H213" s="242" t="s">
        <v>369</v>
      </c>
      <c r="I213" s="253" t="s">
        <v>407</v>
      </c>
      <c r="J213" s="242" t="s">
        <v>374</v>
      </c>
      <c r="K213" s="242" t="s">
        <v>977</v>
      </c>
      <c r="L213" s="242"/>
      <c r="M213" s="242" t="s">
        <v>977</v>
      </c>
      <c r="N213" s="242" t="s">
        <v>977</v>
      </c>
      <c r="O213" s="242"/>
      <c r="P213" s="242"/>
      <c r="Q213" s="469"/>
      <c r="R213" s="92"/>
      <c r="S213" s="92"/>
      <c r="T213" s="92"/>
      <c r="U213" s="92"/>
    </row>
    <row r="214" spans="1:21" ht="30" customHeight="1" x14ac:dyDescent="0.15">
      <c r="A214" s="248">
        <v>5</v>
      </c>
      <c r="B214" s="242" t="s">
        <v>444</v>
      </c>
      <c r="C214" s="100" t="s">
        <v>444</v>
      </c>
      <c r="D214" s="256" t="s">
        <v>446</v>
      </c>
      <c r="E214" s="242" t="s">
        <v>352</v>
      </c>
      <c r="F214" s="251" t="s">
        <v>368</v>
      </c>
      <c r="G214" s="103">
        <v>-100</v>
      </c>
      <c r="H214" s="242" t="s">
        <v>369</v>
      </c>
      <c r="I214" s="253" t="s">
        <v>365</v>
      </c>
      <c r="J214" s="242" t="s">
        <v>412</v>
      </c>
      <c r="K214" s="242" t="s">
        <v>977</v>
      </c>
      <c r="L214" s="242" t="s">
        <v>977</v>
      </c>
      <c r="M214" s="242" t="s">
        <v>977</v>
      </c>
      <c r="N214" s="242"/>
      <c r="O214" s="242"/>
      <c r="P214" s="242"/>
      <c r="Q214" s="247" t="s">
        <v>346</v>
      </c>
      <c r="R214" s="92"/>
      <c r="S214" s="92"/>
      <c r="T214" s="92"/>
      <c r="U214" s="92"/>
    </row>
    <row r="215" spans="1:21" ht="30" customHeight="1" x14ac:dyDescent="0.15">
      <c r="A215" s="248">
        <v>6</v>
      </c>
      <c r="B215" s="242" t="s">
        <v>444</v>
      </c>
      <c r="C215" s="100" t="s">
        <v>444</v>
      </c>
      <c r="D215" s="256" t="s">
        <v>446</v>
      </c>
      <c r="E215" s="242" t="s">
        <v>352</v>
      </c>
      <c r="F215" s="251" t="s">
        <v>368</v>
      </c>
      <c r="G215" s="103">
        <v>150</v>
      </c>
      <c r="H215" s="242" t="s">
        <v>369</v>
      </c>
      <c r="I215" s="253" t="s">
        <v>406</v>
      </c>
      <c r="J215" s="257" t="s">
        <v>399</v>
      </c>
      <c r="K215" s="242" t="s">
        <v>977</v>
      </c>
      <c r="L215" s="257"/>
      <c r="M215" s="242" t="s">
        <v>977</v>
      </c>
      <c r="N215" s="257"/>
      <c r="O215" s="257"/>
      <c r="P215" s="257"/>
      <c r="Q215" s="247" t="s">
        <v>346</v>
      </c>
      <c r="R215" s="92"/>
      <c r="S215" s="92"/>
      <c r="T215" s="92"/>
      <c r="U215" s="92"/>
    </row>
    <row r="216" spans="1:21" ht="30" customHeight="1" x14ac:dyDescent="0.15">
      <c r="A216" s="470">
        <v>7</v>
      </c>
      <c r="B216" s="443" t="s">
        <v>444</v>
      </c>
      <c r="C216" s="441" t="s">
        <v>444</v>
      </c>
      <c r="D216" s="478" t="s">
        <v>447</v>
      </c>
      <c r="E216" s="443" t="s">
        <v>352</v>
      </c>
      <c r="F216" s="473" t="s">
        <v>385</v>
      </c>
      <c r="G216" s="103">
        <v>300</v>
      </c>
      <c r="H216" s="242" t="s">
        <v>369</v>
      </c>
      <c r="I216" s="253" t="s">
        <v>406</v>
      </c>
      <c r="J216" s="257" t="s">
        <v>399</v>
      </c>
      <c r="K216" s="242" t="s">
        <v>977</v>
      </c>
      <c r="L216" s="257"/>
      <c r="M216" s="242" t="s">
        <v>977</v>
      </c>
      <c r="N216" s="257"/>
      <c r="O216" s="257"/>
      <c r="P216" s="257"/>
      <c r="Q216" s="469" t="s">
        <v>346</v>
      </c>
      <c r="R216" s="92"/>
      <c r="S216" s="92"/>
      <c r="T216" s="92"/>
      <c r="U216" s="92"/>
    </row>
    <row r="217" spans="1:21" ht="30" customHeight="1" x14ac:dyDescent="0.15">
      <c r="A217" s="470"/>
      <c r="B217" s="443"/>
      <c r="C217" s="471"/>
      <c r="D217" s="478"/>
      <c r="E217" s="443"/>
      <c r="F217" s="473"/>
      <c r="G217" s="103">
        <v>-300</v>
      </c>
      <c r="H217" s="242" t="s">
        <v>369</v>
      </c>
      <c r="I217" s="253" t="s">
        <v>407</v>
      </c>
      <c r="J217" s="242" t="s">
        <v>374</v>
      </c>
      <c r="K217" s="242" t="s">
        <v>977</v>
      </c>
      <c r="L217" s="242"/>
      <c r="M217" s="242" t="s">
        <v>977</v>
      </c>
      <c r="N217" s="242" t="s">
        <v>977</v>
      </c>
      <c r="O217" s="242"/>
      <c r="P217" s="242"/>
      <c r="Q217" s="469"/>
      <c r="R217" s="92"/>
      <c r="S217" s="92"/>
      <c r="T217" s="92"/>
      <c r="U217" s="92"/>
    </row>
    <row r="218" spans="1:21" ht="30" customHeight="1" x14ac:dyDescent="0.15">
      <c r="A218" s="470">
        <v>8</v>
      </c>
      <c r="B218" s="443" t="s">
        <v>444</v>
      </c>
      <c r="C218" s="441" t="s">
        <v>444</v>
      </c>
      <c r="D218" s="478" t="s">
        <v>446</v>
      </c>
      <c r="E218" s="443" t="s">
        <v>352</v>
      </c>
      <c r="F218" s="473" t="s">
        <v>368</v>
      </c>
      <c r="G218" s="103">
        <v>600</v>
      </c>
      <c r="H218" s="242" t="s">
        <v>369</v>
      </c>
      <c r="I218" s="253" t="s">
        <v>406</v>
      </c>
      <c r="J218" s="257" t="s">
        <v>399</v>
      </c>
      <c r="K218" s="242" t="s">
        <v>977</v>
      </c>
      <c r="L218" s="257"/>
      <c r="M218" s="242" t="s">
        <v>977</v>
      </c>
      <c r="N218" s="257"/>
      <c r="O218" s="257"/>
      <c r="P218" s="257"/>
      <c r="Q218" s="469" t="s">
        <v>346</v>
      </c>
      <c r="R218" s="92"/>
      <c r="S218" s="92"/>
      <c r="T218" s="92"/>
      <c r="U218" s="92"/>
    </row>
    <row r="219" spans="1:21" ht="30" customHeight="1" x14ac:dyDescent="0.15">
      <c r="A219" s="470"/>
      <c r="B219" s="443"/>
      <c r="C219" s="471"/>
      <c r="D219" s="478"/>
      <c r="E219" s="443"/>
      <c r="F219" s="473"/>
      <c r="G219" s="103">
        <v>-600</v>
      </c>
      <c r="H219" s="242" t="s">
        <v>369</v>
      </c>
      <c r="I219" s="253" t="s">
        <v>407</v>
      </c>
      <c r="J219" s="242" t="s">
        <v>374</v>
      </c>
      <c r="K219" s="242" t="s">
        <v>977</v>
      </c>
      <c r="L219" s="242"/>
      <c r="M219" s="242" t="s">
        <v>977</v>
      </c>
      <c r="N219" s="242" t="s">
        <v>977</v>
      </c>
      <c r="O219" s="242"/>
      <c r="P219" s="242"/>
      <c r="Q219" s="469"/>
      <c r="R219" s="92"/>
      <c r="S219" s="92"/>
      <c r="T219" s="92"/>
      <c r="U219" s="92"/>
    </row>
    <row r="220" spans="1:21" ht="30" customHeight="1" x14ac:dyDescent="0.15">
      <c r="A220" s="248">
        <v>9</v>
      </c>
      <c r="B220" s="242" t="s">
        <v>444</v>
      </c>
      <c r="C220" s="100" t="s">
        <v>444</v>
      </c>
      <c r="D220" s="256" t="s">
        <v>448</v>
      </c>
      <c r="E220" s="242" t="s">
        <v>352</v>
      </c>
      <c r="F220" s="251" t="s">
        <v>385</v>
      </c>
      <c r="G220" s="119">
        <v>2000</v>
      </c>
      <c r="H220" s="242" t="s">
        <v>369</v>
      </c>
      <c r="I220" s="253" t="s">
        <v>406</v>
      </c>
      <c r="J220" s="257" t="s">
        <v>399</v>
      </c>
      <c r="K220" s="242" t="s">
        <v>977</v>
      </c>
      <c r="L220" s="257"/>
      <c r="M220" s="242" t="s">
        <v>977</v>
      </c>
      <c r="N220" s="257"/>
      <c r="O220" s="257"/>
      <c r="P220" s="257"/>
      <c r="Q220" s="247" t="s">
        <v>346</v>
      </c>
      <c r="R220" s="92"/>
      <c r="S220" s="92"/>
      <c r="T220" s="92"/>
      <c r="U220" s="92"/>
    </row>
    <row r="221" spans="1:21" ht="30" customHeight="1" x14ac:dyDescent="0.15">
      <c r="A221" s="248">
        <v>10</v>
      </c>
      <c r="B221" s="242" t="s">
        <v>444</v>
      </c>
      <c r="C221" s="100" t="s">
        <v>444</v>
      </c>
      <c r="D221" s="256" t="s">
        <v>446</v>
      </c>
      <c r="E221" s="242" t="s">
        <v>352</v>
      </c>
      <c r="F221" s="251" t="s">
        <v>368</v>
      </c>
      <c r="G221" s="103">
        <v>250</v>
      </c>
      <c r="H221" s="242" t="s">
        <v>369</v>
      </c>
      <c r="I221" s="253" t="s">
        <v>406</v>
      </c>
      <c r="J221" s="257" t="s">
        <v>399</v>
      </c>
      <c r="K221" s="242" t="s">
        <v>977</v>
      </c>
      <c r="L221" s="257"/>
      <c r="M221" s="242" t="s">
        <v>977</v>
      </c>
      <c r="N221" s="257"/>
      <c r="O221" s="257"/>
      <c r="P221" s="257"/>
      <c r="Q221" s="247" t="s">
        <v>346</v>
      </c>
      <c r="R221" s="92"/>
      <c r="S221" s="92"/>
      <c r="T221" s="92"/>
      <c r="U221" s="92"/>
    </row>
    <row r="222" spans="1:21" ht="30" customHeight="1" x14ac:dyDescent="0.15">
      <c r="A222" s="470">
        <v>11</v>
      </c>
      <c r="B222" s="443" t="s">
        <v>444</v>
      </c>
      <c r="C222" s="441" t="s">
        <v>444</v>
      </c>
      <c r="D222" s="482" t="s">
        <v>884</v>
      </c>
      <c r="E222" s="443" t="s">
        <v>352</v>
      </c>
      <c r="F222" s="473" t="s">
        <v>368</v>
      </c>
      <c r="G222" s="103">
        <v>250</v>
      </c>
      <c r="H222" s="242" t="s">
        <v>369</v>
      </c>
      <c r="I222" s="253" t="s">
        <v>406</v>
      </c>
      <c r="J222" s="257" t="s">
        <v>399</v>
      </c>
      <c r="K222" s="242" t="s">
        <v>977</v>
      </c>
      <c r="L222" s="257"/>
      <c r="M222" s="242" t="s">
        <v>977</v>
      </c>
      <c r="N222" s="257"/>
      <c r="O222" s="257"/>
      <c r="P222" s="257"/>
      <c r="Q222" s="469" t="s">
        <v>346</v>
      </c>
      <c r="R222" s="92"/>
      <c r="S222" s="92"/>
      <c r="T222" s="92"/>
      <c r="U222" s="92"/>
    </row>
    <row r="223" spans="1:21" ht="30" customHeight="1" x14ac:dyDescent="0.15">
      <c r="A223" s="470"/>
      <c r="B223" s="443"/>
      <c r="C223" s="471"/>
      <c r="D223" s="482"/>
      <c r="E223" s="443"/>
      <c r="F223" s="473"/>
      <c r="G223" s="103">
        <v>-250</v>
      </c>
      <c r="H223" s="242" t="s">
        <v>359</v>
      </c>
      <c r="I223" s="253" t="s">
        <v>407</v>
      </c>
      <c r="J223" s="242" t="s">
        <v>374</v>
      </c>
      <c r="K223" s="242" t="s">
        <v>977</v>
      </c>
      <c r="L223" s="242"/>
      <c r="M223" s="242" t="s">
        <v>977</v>
      </c>
      <c r="N223" s="242" t="s">
        <v>977</v>
      </c>
      <c r="O223" s="242"/>
      <c r="P223" s="242"/>
      <c r="Q223" s="469"/>
      <c r="R223" s="92"/>
      <c r="S223" s="92"/>
      <c r="T223" s="92"/>
      <c r="U223" s="92"/>
    </row>
    <row r="224" spans="1:21" ht="30" customHeight="1" x14ac:dyDescent="0.15">
      <c r="A224" s="470">
        <v>12</v>
      </c>
      <c r="B224" s="443" t="s">
        <v>444</v>
      </c>
      <c r="C224" s="441" t="s">
        <v>444</v>
      </c>
      <c r="D224" s="478" t="s">
        <v>885</v>
      </c>
      <c r="E224" s="443" t="s">
        <v>352</v>
      </c>
      <c r="F224" s="473" t="s">
        <v>368</v>
      </c>
      <c r="G224" s="103">
        <v>50</v>
      </c>
      <c r="H224" s="242" t="s">
        <v>359</v>
      </c>
      <c r="I224" s="253" t="s">
        <v>406</v>
      </c>
      <c r="J224" s="257" t="s">
        <v>399</v>
      </c>
      <c r="K224" s="242" t="s">
        <v>977</v>
      </c>
      <c r="L224" s="257"/>
      <c r="M224" s="242" t="s">
        <v>977</v>
      </c>
      <c r="N224" s="257"/>
      <c r="O224" s="257"/>
      <c r="P224" s="257"/>
      <c r="Q224" s="469" t="s">
        <v>346</v>
      </c>
      <c r="R224" s="92"/>
      <c r="S224" s="92"/>
      <c r="T224" s="92"/>
      <c r="U224" s="92"/>
    </row>
    <row r="225" spans="1:21" ht="30" customHeight="1" x14ac:dyDescent="0.15">
      <c r="A225" s="470"/>
      <c r="B225" s="443"/>
      <c r="C225" s="471"/>
      <c r="D225" s="478"/>
      <c r="E225" s="443"/>
      <c r="F225" s="473"/>
      <c r="G225" s="103">
        <v>-50</v>
      </c>
      <c r="H225" s="242" t="s">
        <v>359</v>
      </c>
      <c r="I225" s="253" t="s">
        <v>407</v>
      </c>
      <c r="J225" s="242" t="s">
        <v>374</v>
      </c>
      <c r="K225" s="242" t="s">
        <v>977</v>
      </c>
      <c r="L225" s="242"/>
      <c r="M225" s="242" t="s">
        <v>977</v>
      </c>
      <c r="N225" s="242" t="s">
        <v>977</v>
      </c>
      <c r="O225" s="242"/>
      <c r="P225" s="242"/>
      <c r="Q225" s="469"/>
      <c r="R225" s="92"/>
      <c r="S225" s="92"/>
      <c r="T225" s="92"/>
      <c r="U225" s="92"/>
    </row>
    <row r="226" spans="1:21" ht="30" customHeight="1" x14ac:dyDescent="0.15">
      <c r="A226" s="470">
        <v>13</v>
      </c>
      <c r="B226" s="443" t="s">
        <v>444</v>
      </c>
      <c r="C226" s="441" t="s">
        <v>444</v>
      </c>
      <c r="D226" s="478" t="s">
        <v>886</v>
      </c>
      <c r="E226" s="443" t="s">
        <v>352</v>
      </c>
      <c r="F226" s="473" t="s">
        <v>368</v>
      </c>
      <c r="G226" s="119">
        <v>1000</v>
      </c>
      <c r="H226" s="242" t="s">
        <v>369</v>
      </c>
      <c r="I226" s="253" t="s">
        <v>406</v>
      </c>
      <c r="J226" s="257" t="s">
        <v>399</v>
      </c>
      <c r="K226" s="242" t="s">
        <v>977</v>
      </c>
      <c r="L226" s="257"/>
      <c r="M226" s="242" t="s">
        <v>977</v>
      </c>
      <c r="N226" s="257"/>
      <c r="O226" s="257"/>
      <c r="P226" s="257"/>
      <c r="Q226" s="469" t="s">
        <v>346</v>
      </c>
      <c r="R226" s="92"/>
      <c r="S226" s="92"/>
      <c r="T226" s="92"/>
      <c r="U226" s="92"/>
    </row>
    <row r="227" spans="1:21" ht="30" customHeight="1" x14ac:dyDescent="0.15">
      <c r="A227" s="470"/>
      <c r="B227" s="443"/>
      <c r="C227" s="471"/>
      <c r="D227" s="478"/>
      <c r="E227" s="443"/>
      <c r="F227" s="473"/>
      <c r="G227" s="118" t="s">
        <v>1015</v>
      </c>
      <c r="H227" s="242" t="s">
        <v>369</v>
      </c>
      <c r="I227" s="253" t="s">
        <v>407</v>
      </c>
      <c r="J227" s="242" t="s">
        <v>374</v>
      </c>
      <c r="K227" s="242" t="s">
        <v>977</v>
      </c>
      <c r="L227" s="242"/>
      <c r="M227" s="242" t="s">
        <v>977</v>
      </c>
      <c r="N227" s="242" t="s">
        <v>977</v>
      </c>
      <c r="O227" s="242"/>
      <c r="P227" s="242"/>
      <c r="Q227" s="469"/>
      <c r="R227" s="92"/>
      <c r="S227" s="92"/>
      <c r="T227" s="92"/>
      <c r="U227" s="92"/>
    </row>
    <row r="228" spans="1:21" ht="30" customHeight="1" x14ac:dyDescent="0.15">
      <c r="A228" s="248">
        <v>14</v>
      </c>
      <c r="B228" s="242" t="s">
        <v>444</v>
      </c>
      <c r="C228" s="100" t="s">
        <v>444</v>
      </c>
      <c r="D228" s="256" t="s">
        <v>449</v>
      </c>
      <c r="E228" s="242" t="s">
        <v>352</v>
      </c>
      <c r="F228" s="251" t="s">
        <v>368</v>
      </c>
      <c r="G228" s="103">
        <v>-400</v>
      </c>
      <c r="H228" s="242" t="s">
        <v>369</v>
      </c>
      <c r="I228" s="253" t="s">
        <v>365</v>
      </c>
      <c r="J228" s="242" t="s">
        <v>412</v>
      </c>
      <c r="K228" s="242" t="s">
        <v>977</v>
      </c>
      <c r="L228" s="242" t="s">
        <v>977</v>
      </c>
      <c r="M228" s="242" t="s">
        <v>977</v>
      </c>
      <c r="N228" s="242"/>
      <c r="O228" s="242"/>
      <c r="P228" s="242"/>
      <c r="Q228" s="247" t="s">
        <v>346</v>
      </c>
      <c r="R228" s="92"/>
      <c r="S228" s="92"/>
      <c r="T228" s="92"/>
      <c r="U228" s="92"/>
    </row>
    <row r="229" spans="1:21" ht="30" customHeight="1" x14ac:dyDescent="0.15">
      <c r="A229" s="248">
        <v>15</v>
      </c>
      <c r="B229" s="242" t="s">
        <v>444</v>
      </c>
      <c r="C229" s="100" t="s">
        <v>444</v>
      </c>
      <c r="D229" s="256" t="s">
        <v>449</v>
      </c>
      <c r="E229" s="242" t="s">
        <v>352</v>
      </c>
      <c r="F229" s="251" t="s">
        <v>368</v>
      </c>
      <c r="G229" s="103">
        <v>-100</v>
      </c>
      <c r="H229" s="242" t="s">
        <v>369</v>
      </c>
      <c r="I229" s="253" t="s">
        <v>365</v>
      </c>
      <c r="J229" s="242" t="s">
        <v>412</v>
      </c>
      <c r="K229" s="242" t="s">
        <v>977</v>
      </c>
      <c r="L229" s="242" t="s">
        <v>977</v>
      </c>
      <c r="M229" s="242" t="s">
        <v>977</v>
      </c>
      <c r="N229" s="242"/>
      <c r="O229" s="242"/>
      <c r="P229" s="242"/>
      <c r="Q229" s="247" t="s">
        <v>346</v>
      </c>
      <c r="R229" s="92"/>
      <c r="S229" s="92"/>
      <c r="T229" s="92"/>
      <c r="U229" s="92"/>
    </row>
    <row r="230" spans="1:21" ht="30" customHeight="1" x14ac:dyDescent="0.15">
      <c r="A230" s="248">
        <v>16</v>
      </c>
      <c r="B230" s="242" t="s">
        <v>444</v>
      </c>
      <c r="C230" s="100" t="s">
        <v>444</v>
      </c>
      <c r="D230" s="256" t="s">
        <v>887</v>
      </c>
      <c r="E230" s="242" t="s">
        <v>352</v>
      </c>
      <c r="F230" s="251" t="s">
        <v>385</v>
      </c>
      <c r="G230" s="103">
        <v>-350</v>
      </c>
      <c r="H230" s="242" t="s">
        <v>351</v>
      </c>
      <c r="I230" s="253" t="s">
        <v>367</v>
      </c>
      <c r="J230" s="242"/>
      <c r="K230" s="242"/>
      <c r="L230" s="242"/>
      <c r="M230" s="242"/>
      <c r="N230" s="242"/>
      <c r="O230" s="242"/>
      <c r="P230" s="242"/>
      <c r="Q230" s="247" t="s">
        <v>346</v>
      </c>
      <c r="R230" s="92"/>
      <c r="S230" s="92"/>
      <c r="T230" s="92"/>
      <c r="U230" s="92"/>
    </row>
    <row r="231" spans="1:21" ht="30" customHeight="1" x14ac:dyDescent="0.15">
      <c r="A231" s="248">
        <v>17</v>
      </c>
      <c r="B231" s="242" t="s">
        <v>444</v>
      </c>
      <c r="C231" s="100" t="s">
        <v>444</v>
      </c>
      <c r="D231" s="256" t="s">
        <v>453</v>
      </c>
      <c r="E231" s="242" t="s">
        <v>352</v>
      </c>
      <c r="F231" s="251" t="s">
        <v>368</v>
      </c>
      <c r="G231" s="103">
        <v>300</v>
      </c>
      <c r="H231" s="242" t="s">
        <v>369</v>
      </c>
      <c r="I231" s="253" t="s">
        <v>406</v>
      </c>
      <c r="J231" s="257" t="s">
        <v>399</v>
      </c>
      <c r="K231" s="257" t="s">
        <v>977</v>
      </c>
      <c r="L231" s="257"/>
      <c r="M231" s="257" t="s">
        <v>977</v>
      </c>
      <c r="N231" s="257"/>
      <c r="O231" s="257"/>
      <c r="P231" s="257"/>
      <c r="Q231" s="247" t="s">
        <v>346</v>
      </c>
      <c r="R231" s="92"/>
      <c r="S231" s="92"/>
      <c r="T231" s="92"/>
      <c r="U231" s="92"/>
    </row>
    <row r="232" spans="1:21" ht="30" customHeight="1" x14ac:dyDescent="0.15">
      <c r="A232" s="248">
        <v>18</v>
      </c>
      <c r="B232" s="242" t="s">
        <v>444</v>
      </c>
      <c r="C232" s="100" t="s">
        <v>444</v>
      </c>
      <c r="D232" s="260" t="s">
        <v>450</v>
      </c>
      <c r="E232" s="242" t="s">
        <v>352</v>
      </c>
      <c r="F232" s="251" t="s">
        <v>368</v>
      </c>
      <c r="G232" s="121" t="s">
        <v>1016</v>
      </c>
      <c r="H232" s="242" t="s">
        <v>351</v>
      </c>
      <c r="I232" s="253" t="s">
        <v>367</v>
      </c>
      <c r="J232" s="242"/>
      <c r="K232" s="242"/>
      <c r="L232" s="242"/>
      <c r="M232" s="242"/>
      <c r="N232" s="242"/>
      <c r="O232" s="242"/>
      <c r="P232" s="242"/>
      <c r="Q232" s="247" t="s">
        <v>346</v>
      </c>
      <c r="R232" s="92"/>
      <c r="S232" s="92"/>
      <c r="T232" s="92"/>
      <c r="U232" s="92"/>
    </row>
    <row r="233" spans="1:21" ht="30" customHeight="1" x14ac:dyDescent="0.15">
      <c r="A233" s="470">
        <v>19</v>
      </c>
      <c r="B233" s="443" t="s">
        <v>444</v>
      </c>
      <c r="C233" s="441" t="s">
        <v>444</v>
      </c>
      <c r="D233" s="478" t="s">
        <v>888</v>
      </c>
      <c r="E233" s="443" t="s">
        <v>352</v>
      </c>
      <c r="F233" s="473" t="s">
        <v>385</v>
      </c>
      <c r="G233" s="119">
        <v>1600</v>
      </c>
      <c r="H233" s="242" t="s">
        <v>369</v>
      </c>
      <c r="I233" s="253" t="s">
        <v>406</v>
      </c>
      <c r="J233" s="257" t="s">
        <v>399</v>
      </c>
      <c r="K233" s="257" t="s">
        <v>977</v>
      </c>
      <c r="L233" s="257"/>
      <c r="M233" s="257" t="s">
        <v>977</v>
      </c>
      <c r="N233" s="257"/>
      <c r="O233" s="257"/>
      <c r="P233" s="257"/>
      <c r="Q233" s="469" t="s">
        <v>346</v>
      </c>
      <c r="R233" s="92"/>
      <c r="S233" s="92"/>
      <c r="T233" s="92"/>
      <c r="U233" s="92"/>
    </row>
    <row r="234" spans="1:21" ht="30" customHeight="1" x14ac:dyDescent="0.15">
      <c r="A234" s="470"/>
      <c r="B234" s="443"/>
      <c r="C234" s="471"/>
      <c r="D234" s="478"/>
      <c r="E234" s="443"/>
      <c r="F234" s="473"/>
      <c r="G234" s="118" t="s">
        <v>1017</v>
      </c>
      <c r="H234" s="242" t="s">
        <v>451</v>
      </c>
      <c r="I234" s="253" t="s">
        <v>407</v>
      </c>
      <c r="J234" s="242" t="s">
        <v>374</v>
      </c>
      <c r="K234" s="257" t="s">
        <v>977</v>
      </c>
      <c r="L234" s="242"/>
      <c r="M234" s="257" t="s">
        <v>977</v>
      </c>
      <c r="N234" s="242" t="s">
        <v>977</v>
      </c>
      <c r="O234" s="242"/>
      <c r="P234" s="242"/>
      <c r="Q234" s="469"/>
      <c r="R234" s="92"/>
      <c r="S234" s="92"/>
      <c r="T234" s="92"/>
      <c r="U234" s="92"/>
    </row>
    <row r="235" spans="1:21" ht="30" customHeight="1" x14ac:dyDescent="0.15">
      <c r="A235" s="470">
        <v>20</v>
      </c>
      <c r="B235" s="443" t="s">
        <v>444</v>
      </c>
      <c r="C235" s="441" t="s">
        <v>444</v>
      </c>
      <c r="D235" s="478" t="s">
        <v>452</v>
      </c>
      <c r="E235" s="443" t="s">
        <v>352</v>
      </c>
      <c r="F235" s="473" t="s">
        <v>368</v>
      </c>
      <c r="G235" s="119">
        <v>1400</v>
      </c>
      <c r="H235" s="242" t="s">
        <v>451</v>
      </c>
      <c r="I235" s="253" t="s">
        <v>406</v>
      </c>
      <c r="J235" s="257" t="s">
        <v>399</v>
      </c>
      <c r="K235" s="257" t="s">
        <v>977</v>
      </c>
      <c r="L235" s="257"/>
      <c r="M235" s="257" t="s">
        <v>977</v>
      </c>
      <c r="N235" s="257"/>
      <c r="O235" s="257"/>
      <c r="P235" s="257"/>
      <c r="Q235" s="469" t="s">
        <v>346</v>
      </c>
      <c r="R235" s="92"/>
      <c r="S235" s="92"/>
      <c r="T235" s="92"/>
      <c r="U235" s="92"/>
    </row>
    <row r="236" spans="1:21" ht="30" customHeight="1" x14ac:dyDescent="0.15">
      <c r="A236" s="470"/>
      <c r="B236" s="443"/>
      <c r="C236" s="471"/>
      <c r="D236" s="478"/>
      <c r="E236" s="443"/>
      <c r="F236" s="473"/>
      <c r="G236" s="118" t="s">
        <v>1018</v>
      </c>
      <c r="H236" s="242" t="s">
        <v>451</v>
      </c>
      <c r="I236" s="253" t="s">
        <v>407</v>
      </c>
      <c r="J236" s="242" t="s">
        <v>374</v>
      </c>
      <c r="K236" s="257" t="s">
        <v>977</v>
      </c>
      <c r="L236" s="242"/>
      <c r="M236" s="257" t="s">
        <v>977</v>
      </c>
      <c r="N236" s="242" t="s">
        <v>977</v>
      </c>
      <c r="O236" s="242"/>
      <c r="P236" s="242"/>
      <c r="Q236" s="469"/>
      <c r="R236" s="92"/>
      <c r="S236" s="92"/>
      <c r="T236" s="92"/>
      <c r="U236" s="92"/>
    </row>
    <row r="237" spans="1:21" ht="30" customHeight="1" x14ac:dyDescent="0.15">
      <c r="A237" s="248">
        <v>21</v>
      </c>
      <c r="B237" s="242" t="s">
        <v>444</v>
      </c>
      <c r="C237" s="100" t="s">
        <v>444</v>
      </c>
      <c r="D237" s="256" t="s">
        <v>453</v>
      </c>
      <c r="E237" s="242" t="s">
        <v>352</v>
      </c>
      <c r="F237" s="251" t="s">
        <v>368</v>
      </c>
      <c r="G237" s="103">
        <v>-150</v>
      </c>
      <c r="H237" s="242" t="s">
        <v>451</v>
      </c>
      <c r="I237" s="253" t="s">
        <v>365</v>
      </c>
      <c r="J237" s="242" t="s">
        <v>412</v>
      </c>
      <c r="K237" s="257" t="s">
        <v>977</v>
      </c>
      <c r="L237" s="242" t="s">
        <v>977</v>
      </c>
      <c r="M237" s="257" t="s">
        <v>977</v>
      </c>
      <c r="N237" s="242"/>
      <c r="O237" s="242"/>
      <c r="P237" s="242"/>
      <c r="Q237" s="247" t="s">
        <v>346</v>
      </c>
      <c r="R237" s="92"/>
      <c r="S237" s="92"/>
      <c r="T237" s="92"/>
      <c r="U237" s="92"/>
    </row>
    <row r="238" spans="1:21" ht="30" customHeight="1" x14ac:dyDescent="0.15">
      <c r="A238" s="248">
        <v>22</v>
      </c>
      <c r="B238" s="242" t="s">
        <v>444</v>
      </c>
      <c r="C238" s="100" t="s">
        <v>444</v>
      </c>
      <c r="D238" s="256" t="s">
        <v>453</v>
      </c>
      <c r="E238" s="242" t="s">
        <v>352</v>
      </c>
      <c r="F238" s="251" t="s">
        <v>368</v>
      </c>
      <c r="G238" s="103">
        <v>-100</v>
      </c>
      <c r="H238" s="242" t="s">
        <v>451</v>
      </c>
      <c r="I238" s="253" t="s">
        <v>365</v>
      </c>
      <c r="J238" s="242" t="s">
        <v>412</v>
      </c>
      <c r="K238" s="257" t="s">
        <v>977</v>
      </c>
      <c r="L238" s="242" t="s">
        <v>977</v>
      </c>
      <c r="M238" s="257" t="s">
        <v>977</v>
      </c>
      <c r="N238" s="242"/>
      <c r="O238" s="242"/>
      <c r="P238" s="242"/>
      <c r="Q238" s="247" t="s">
        <v>346</v>
      </c>
      <c r="R238" s="92"/>
      <c r="S238" s="92"/>
      <c r="T238" s="92"/>
      <c r="U238" s="92"/>
    </row>
    <row r="239" spans="1:21" ht="30" customHeight="1" x14ac:dyDescent="0.15">
      <c r="A239" s="248">
        <v>23</v>
      </c>
      <c r="B239" s="242" t="s">
        <v>444</v>
      </c>
      <c r="C239" s="100" t="s">
        <v>444</v>
      </c>
      <c r="D239" s="256" t="s">
        <v>454</v>
      </c>
      <c r="E239" s="242" t="s">
        <v>352</v>
      </c>
      <c r="F239" s="251" t="s">
        <v>368</v>
      </c>
      <c r="G239" s="103">
        <v>350</v>
      </c>
      <c r="H239" s="242" t="s">
        <v>451</v>
      </c>
      <c r="I239" s="253" t="s">
        <v>406</v>
      </c>
      <c r="J239" s="257" t="s">
        <v>399</v>
      </c>
      <c r="K239" s="257" t="s">
        <v>977</v>
      </c>
      <c r="L239" s="257"/>
      <c r="M239" s="257" t="s">
        <v>977</v>
      </c>
      <c r="N239" s="257"/>
      <c r="O239" s="257"/>
      <c r="P239" s="257"/>
      <c r="Q239" s="247" t="s">
        <v>346</v>
      </c>
      <c r="R239" s="92"/>
      <c r="S239" s="92"/>
      <c r="T239" s="92"/>
      <c r="U239" s="92"/>
    </row>
    <row r="240" spans="1:21" ht="30" customHeight="1" x14ac:dyDescent="0.15">
      <c r="A240" s="248">
        <v>24</v>
      </c>
      <c r="B240" s="242" t="s">
        <v>455</v>
      </c>
      <c r="C240" s="100" t="s">
        <v>444</v>
      </c>
      <c r="D240" s="256" t="s">
        <v>889</v>
      </c>
      <c r="E240" s="242" t="s">
        <v>352</v>
      </c>
      <c r="F240" s="251" t="s">
        <v>385</v>
      </c>
      <c r="G240" s="103">
        <v>300</v>
      </c>
      <c r="H240" s="242" t="s">
        <v>451</v>
      </c>
      <c r="I240" s="253" t="s">
        <v>406</v>
      </c>
      <c r="J240" s="257" t="s">
        <v>399</v>
      </c>
      <c r="K240" s="257" t="s">
        <v>977</v>
      </c>
      <c r="L240" s="257"/>
      <c r="M240" s="257" t="s">
        <v>977</v>
      </c>
      <c r="N240" s="257"/>
      <c r="O240" s="257"/>
      <c r="P240" s="257"/>
      <c r="Q240" s="247" t="s">
        <v>346</v>
      </c>
      <c r="R240" s="92"/>
      <c r="S240" s="92"/>
      <c r="T240" s="92"/>
      <c r="U240" s="92"/>
    </row>
    <row r="241" spans="1:21" ht="30" customHeight="1" x14ac:dyDescent="0.15">
      <c r="A241" s="248">
        <v>25</v>
      </c>
      <c r="B241" s="242" t="s">
        <v>444</v>
      </c>
      <c r="C241" s="100" t="s">
        <v>444</v>
      </c>
      <c r="D241" s="260" t="s">
        <v>456</v>
      </c>
      <c r="E241" s="242" t="s">
        <v>352</v>
      </c>
      <c r="F241" s="251" t="s">
        <v>368</v>
      </c>
      <c r="G241" s="121" t="s">
        <v>457</v>
      </c>
      <c r="H241" s="242" t="s">
        <v>351</v>
      </c>
      <c r="I241" s="253" t="s">
        <v>367</v>
      </c>
      <c r="J241" s="242"/>
      <c r="K241" s="242"/>
      <c r="L241" s="242"/>
      <c r="M241" s="242"/>
      <c r="N241" s="242"/>
      <c r="O241" s="242"/>
      <c r="P241" s="242"/>
      <c r="Q241" s="247" t="s">
        <v>346</v>
      </c>
      <c r="R241" s="92"/>
      <c r="S241" s="92"/>
      <c r="T241" s="92"/>
      <c r="U241" s="92"/>
    </row>
    <row r="242" spans="1:21" ht="30" customHeight="1" x14ac:dyDescent="0.15">
      <c r="A242" s="248">
        <v>26</v>
      </c>
      <c r="B242" s="242" t="s">
        <v>444</v>
      </c>
      <c r="C242" s="100" t="s">
        <v>444</v>
      </c>
      <c r="D242" s="256" t="s">
        <v>458</v>
      </c>
      <c r="E242" s="242" t="s">
        <v>352</v>
      </c>
      <c r="F242" s="251" t="s">
        <v>368</v>
      </c>
      <c r="G242" s="121">
        <v>450</v>
      </c>
      <c r="H242" s="242" t="s">
        <v>351</v>
      </c>
      <c r="I242" s="253" t="s">
        <v>367</v>
      </c>
      <c r="J242" s="242"/>
      <c r="K242" s="242"/>
      <c r="L242" s="242"/>
      <c r="M242" s="242"/>
      <c r="N242" s="242"/>
      <c r="O242" s="242"/>
      <c r="P242" s="242"/>
      <c r="Q242" s="247" t="s">
        <v>346</v>
      </c>
      <c r="R242" s="92"/>
      <c r="S242" s="92"/>
      <c r="T242" s="92"/>
      <c r="U242" s="92"/>
    </row>
    <row r="243" spans="1:21" ht="30" customHeight="1" x14ac:dyDescent="0.15">
      <c r="A243" s="248">
        <v>27</v>
      </c>
      <c r="B243" s="242" t="s">
        <v>444</v>
      </c>
      <c r="C243" s="100" t="s">
        <v>444</v>
      </c>
      <c r="D243" s="256" t="s">
        <v>459</v>
      </c>
      <c r="E243" s="242" t="s">
        <v>352</v>
      </c>
      <c r="F243" s="251" t="s">
        <v>385</v>
      </c>
      <c r="G243" s="103">
        <v>100</v>
      </c>
      <c r="H243" s="242" t="s">
        <v>451</v>
      </c>
      <c r="I243" s="253" t="s">
        <v>407</v>
      </c>
      <c r="J243" s="242" t="s">
        <v>374</v>
      </c>
      <c r="K243" s="242" t="s">
        <v>977</v>
      </c>
      <c r="L243" s="242"/>
      <c r="M243" s="242" t="s">
        <v>977</v>
      </c>
      <c r="N243" s="242" t="s">
        <v>977</v>
      </c>
      <c r="O243" s="242"/>
      <c r="P243" s="242"/>
      <c r="Q243" s="247" t="s">
        <v>346</v>
      </c>
      <c r="R243" s="92"/>
      <c r="S243" s="92"/>
      <c r="T243" s="92"/>
      <c r="U243" s="92"/>
    </row>
    <row r="244" spans="1:21" ht="30" customHeight="1" x14ac:dyDescent="0.15">
      <c r="A244" s="248">
        <v>30</v>
      </c>
      <c r="B244" s="242" t="s">
        <v>444</v>
      </c>
      <c r="C244" s="100" t="s">
        <v>444</v>
      </c>
      <c r="D244" s="256" t="s">
        <v>459</v>
      </c>
      <c r="E244" s="242" t="s">
        <v>352</v>
      </c>
      <c r="F244" s="251" t="s">
        <v>385</v>
      </c>
      <c r="G244" s="103">
        <v>-50</v>
      </c>
      <c r="H244" s="242" t="s">
        <v>351</v>
      </c>
      <c r="I244" s="253" t="s">
        <v>367</v>
      </c>
      <c r="J244" s="242"/>
      <c r="K244" s="242"/>
      <c r="L244" s="242"/>
      <c r="M244" s="242"/>
      <c r="N244" s="242"/>
      <c r="O244" s="242"/>
      <c r="P244" s="242"/>
      <c r="Q244" s="247" t="s">
        <v>346</v>
      </c>
      <c r="R244" s="92"/>
      <c r="S244" s="92"/>
      <c r="T244" s="92"/>
      <c r="U244" s="92"/>
    </row>
    <row r="245" spans="1:21" ht="30" customHeight="1" x14ac:dyDescent="0.15">
      <c r="A245" s="248">
        <v>34</v>
      </c>
      <c r="B245" s="242" t="s">
        <v>444</v>
      </c>
      <c r="C245" s="100" t="s">
        <v>444</v>
      </c>
      <c r="D245" s="256" t="s">
        <v>460</v>
      </c>
      <c r="E245" s="242" t="s">
        <v>352</v>
      </c>
      <c r="F245" s="251" t="s">
        <v>385</v>
      </c>
      <c r="G245" s="120">
        <v>50</v>
      </c>
      <c r="H245" s="242" t="s">
        <v>351</v>
      </c>
      <c r="I245" s="253" t="s">
        <v>367</v>
      </c>
      <c r="J245" s="242"/>
      <c r="K245" s="242"/>
      <c r="L245" s="242"/>
      <c r="M245" s="242"/>
      <c r="N245" s="242"/>
      <c r="O245" s="242"/>
      <c r="P245" s="242"/>
      <c r="Q245" s="247" t="s">
        <v>346</v>
      </c>
      <c r="R245" s="92"/>
      <c r="S245" s="92"/>
      <c r="T245" s="92"/>
      <c r="U245" s="92"/>
    </row>
    <row r="246" spans="1:21" ht="30" customHeight="1" x14ac:dyDescent="0.15">
      <c r="A246" s="470">
        <v>38</v>
      </c>
      <c r="B246" s="443" t="s">
        <v>444</v>
      </c>
      <c r="C246" s="441" t="s">
        <v>444</v>
      </c>
      <c r="D246" s="478" t="s">
        <v>461</v>
      </c>
      <c r="E246" s="443" t="s">
        <v>352</v>
      </c>
      <c r="F246" s="473" t="s">
        <v>385</v>
      </c>
      <c r="G246" s="103">
        <v>100</v>
      </c>
      <c r="H246" s="242" t="s">
        <v>451</v>
      </c>
      <c r="I246" s="253" t="s">
        <v>406</v>
      </c>
      <c r="J246" s="257" t="s">
        <v>399</v>
      </c>
      <c r="K246" s="257" t="s">
        <v>977</v>
      </c>
      <c r="L246" s="257"/>
      <c r="M246" s="257" t="s">
        <v>977</v>
      </c>
      <c r="N246" s="257"/>
      <c r="O246" s="257"/>
      <c r="P246" s="257"/>
      <c r="Q246" s="469" t="s">
        <v>346</v>
      </c>
      <c r="R246" s="92"/>
      <c r="S246" s="92"/>
      <c r="T246" s="92"/>
      <c r="U246" s="92"/>
    </row>
    <row r="247" spans="1:21" ht="30" customHeight="1" x14ac:dyDescent="0.15">
      <c r="A247" s="470"/>
      <c r="B247" s="443"/>
      <c r="C247" s="471"/>
      <c r="D247" s="478"/>
      <c r="E247" s="443"/>
      <c r="F247" s="473"/>
      <c r="G247" s="103">
        <v>-100</v>
      </c>
      <c r="H247" s="242" t="s">
        <v>451</v>
      </c>
      <c r="I247" s="253" t="s">
        <v>407</v>
      </c>
      <c r="J247" s="242" t="s">
        <v>374</v>
      </c>
      <c r="K247" s="257" t="s">
        <v>977</v>
      </c>
      <c r="L247" s="242"/>
      <c r="M247" s="257" t="s">
        <v>977</v>
      </c>
      <c r="N247" s="242" t="s">
        <v>977</v>
      </c>
      <c r="O247" s="242"/>
      <c r="P247" s="242"/>
      <c r="Q247" s="469"/>
      <c r="R247" s="92"/>
      <c r="S247" s="92"/>
      <c r="T247" s="92"/>
      <c r="U247" s="92"/>
    </row>
    <row r="248" spans="1:21" ht="30" customHeight="1" x14ac:dyDescent="0.15">
      <c r="A248" s="248">
        <v>39</v>
      </c>
      <c r="B248" s="242" t="s">
        <v>444</v>
      </c>
      <c r="C248" s="100" t="s">
        <v>444</v>
      </c>
      <c r="D248" s="256" t="s">
        <v>463</v>
      </c>
      <c r="E248" s="242" t="s">
        <v>352</v>
      </c>
      <c r="F248" s="251" t="s">
        <v>385</v>
      </c>
      <c r="G248" s="103">
        <v>100</v>
      </c>
      <c r="H248" s="242" t="s">
        <v>451</v>
      </c>
      <c r="I248" s="253" t="s">
        <v>406</v>
      </c>
      <c r="J248" s="257" t="s">
        <v>399</v>
      </c>
      <c r="K248" s="257" t="s">
        <v>977</v>
      </c>
      <c r="L248" s="257"/>
      <c r="M248" s="257" t="s">
        <v>977</v>
      </c>
      <c r="N248" s="257"/>
      <c r="O248" s="257"/>
      <c r="P248" s="257"/>
      <c r="Q248" s="247" t="s">
        <v>346</v>
      </c>
      <c r="R248" s="92"/>
      <c r="S248" s="92"/>
      <c r="T248" s="92"/>
      <c r="U248" s="92"/>
    </row>
    <row r="249" spans="1:21" ht="30" customHeight="1" x14ac:dyDescent="0.15">
      <c r="A249" s="248">
        <v>40</v>
      </c>
      <c r="B249" s="242" t="s">
        <v>444</v>
      </c>
      <c r="C249" s="100" t="s">
        <v>444</v>
      </c>
      <c r="D249" s="256" t="s">
        <v>462</v>
      </c>
      <c r="E249" s="242" t="s">
        <v>352</v>
      </c>
      <c r="F249" s="251" t="s">
        <v>368</v>
      </c>
      <c r="G249" s="119">
        <v>1500</v>
      </c>
      <c r="H249" s="242" t="s">
        <v>451</v>
      </c>
      <c r="I249" s="253" t="s">
        <v>406</v>
      </c>
      <c r="J249" s="257" t="s">
        <v>399</v>
      </c>
      <c r="K249" s="257" t="s">
        <v>977</v>
      </c>
      <c r="L249" s="257"/>
      <c r="M249" s="257" t="s">
        <v>977</v>
      </c>
      <c r="N249" s="257"/>
      <c r="O249" s="257"/>
      <c r="P249" s="257"/>
      <c r="Q249" s="247" t="s">
        <v>346</v>
      </c>
      <c r="R249" s="92"/>
      <c r="S249" s="92"/>
      <c r="T249" s="92"/>
      <c r="U249" s="92"/>
    </row>
    <row r="250" spans="1:21" ht="30" customHeight="1" x14ac:dyDescent="0.15">
      <c r="A250" s="248">
        <v>41</v>
      </c>
      <c r="B250" s="242" t="s">
        <v>444</v>
      </c>
      <c r="C250" s="100" t="s">
        <v>444</v>
      </c>
      <c r="D250" s="256" t="s">
        <v>463</v>
      </c>
      <c r="E250" s="242" t="s">
        <v>352</v>
      </c>
      <c r="F250" s="251" t="s">
        <v>385</v>
      </c>
      <c r="G250" s="103">
        <v>100</v>
      </c>
      <c r="H250" s="242" t="s">
        <v>451</v>
      </c>
      <c r="I250" s="253" t="s">
        <v>406</v>
      </c>
      <c r="J250" s="257" t="s">
        <v>399</v>
      </c>
      <c r="K250" s="257" t="s">
        <v>977</v>
      </c>
      <c r="L250" s="257"/>
      <c r="M250" s="257" t="s">
        <v>977</v>
      </c>
      <c r="N250" s="257"/>
      <c r="O250" s="257"/>
      <c r="P250" s="257"/>
      <c r="Q250" s="247" t="s">
        <v>346</v>
      </c>
      <c r="R250" s="92"/>
      <c r="S250" s="92"/>
      <c r="T250" s="92"/>
      <c r="U250" s="92"/>
    </row>
    <row r="251" spans="1:21" ht="30" customHeight="1" x14ac:dyDescent="0.15">
      <c r="A251" s="470">
        <v>42</v>
      </c>
      <c r="B251" s="443" t="s">
        <v>444</v>
      </c>
      <c r="C251" s="441" t="s">
        <v>444</v>
      </c>
      <c r="D251" s="478" t="s">
        <v>463</v>
      </c>
      <c r="E251" s="443" t="s">
        <v>352</v>
      </c>
      <c r="F251" s="473" t="s">
        <v>385</v>
      </c>
      <c r="G251" s="103">
        <v>150</v>
      </c>
      <c r="H251" s="242" t="s">
        <v>451</v>
      </c>
      <c r="I251" s="253" t="s">
        <v>406</v>
      </c>
      <c r="J251" s="257" t="s">
        <v>399</v>
      </c>
      <c r="K251" s="257" t="s">
        <v>977</v>
      </c>
      <c r="L251" s="257"/>
      <c r="M251" s="257" t="s">
        <v>977</v>
      </c>
      <c r="N251" s="257"/>
      <c r="O251" s="257"/>
      <c r="P251" s="257"/>
      <c r="Q251" s="469" t="s">
        <v>346</v>
      </c>
      <c r="R251" s="92"/>
      <c r="S251" s="92"/>
      <c r="T251" s="92"/>
      <c r="U251" s="92"/>
    </row>
    <row r="252" spans="1:21" ht="30" customHeight="1" x14ac:dyDescent="0.15">
      <c r="A252" s="470"/>
      <c r="B252" s="443"/>
      <c r="C252" s="471"/>
      <c r="D252" s="478"/>
      <c r="E252" s="443"/>
      <c r="F252" s="473"/>
      <c r="G252" s="103">
        <v>-150</v>
      </c>
      <c r="H252" s="242" t="s">
        <v>451</v>
      </c>
      <c r="I252" s="253" t="s">
        <v>407</v>
      </c>
      <c r="J252" s="242" t="s">
        <v>374</v>
      </c>
      <c r="K252" s="257" t="s">
        <v>977</v>
      </c>
      <c r="L252" s="242"/>
      <c r="M252" s="257" t="s">
        <v>977</v>
      </c>
      <c r="N252" s="242" t="s">
        <v>977</v>
      </c>
      <c r="O252" s="242"/>
      <c r="P252" s="242"/>
      <c r="Q252" s="469"/>
      <c r="R252" s="92"/>
      <c r="S252" s="92"/>
      <c r="T252" s="92"/>
      <c r="U252" s="92"/>
    </row>
    <row r="253" spans="1:21" ht="30" customHeight="1" x14ac:dyDescent="0.15">
      <c r="A253" s="248">
        <v>43</v>
      </c>
      <c r="B253" s="242" t="s">
        <v>444</v>
      </c>
      <c r="C253" s="100" t="s">
        <v>444</v>
      </c>
      <c r="D253" s="256" t="s">
        <v>461</v>
      </c>
      <c r="E253" s="242" t="s">
        <v>352</v>
      </c>
      <c r="F253" s="251" t="s">
        <v>385</v>
      </c>
      <c r="G253" s="103">
        <v>450</v>
      </c>
      <c r="H253" s="242" t="s">
        <v>451</v>
      </c>
      <c r="I253" s="253" t="s">
        <v>406</v>
      </c>
      <c r="J253" s="257" t="s">
        <v>399</v>
      </c>
      <c r="K253" s="257" t="s">
        <v>977</v>
      </c>
      <c r="L253" s="257"/>
      <c r="M253" s="257" t="s">
        <v>977</v>
      </c>
      <c r="N253" s="257"/>
      <c r="O253" s="257"/>
      <c r="P253" s="257"/>
      <c r="Q253" s="247" t="s">
        <v>346</v>
      </c>
      <c r="R253" s="92"/>
      <c r="S253" s="92"/>
      <c r="T253" s="92"/>
      <c r="U253" s="92"/>
    </row>
    <row r="254" spans="1:21" ht="30" customHeight="1" x14ac:dyDescent="0.15">
      <c r="A254" s="470">
        <v>44</v>
      </c>
      <c r="B254" s="443" t="s">
        <v>444</v>
      </c>
      <c r="C254" s="441" t="s">
        <v>444</v>
      </c>
      <c r="D254" s="478" t="s">
        <v>464</v>
      </c>
      <c r="E254" s="443" t="s">
        <v>352</v>
      </c>
      <c r="F254" s="473" t="s">
        <v>368</v>
      </c>
      <c r="G254" s="103">
        <v>-50</v>
      </c>
      <c r="H254" s="242" t="s">
        <v>451</v>
      </c>
      <c r="I254" s="253" t="s">
        <v>365</v>
      </c>
      <c r="J254" s="242" t="s">
        <v>412</v>
      </c>
      <c r="K254" s="257" t="s">
        <v>977</v>
      </c>
      <c r="L254" s="242" t="s">
        <v>977</v>
      </c>
      <c r="M254" s="257" t="s">
        <v>977</v>
      </c>
      <c r="N254" s="242"/>
      <c r="O254" s="242"/>
      <c r="P254" s="242"/>
      <c r="Q254" s="469" t="s">
        <v>346</v>
      </c>
      <c r="R254" s="92"/>
      <c r="S254" s="92"/>
      <c r="T254" s="92"/>
      <c r="U254" s="92"/>
    </row>
    <row r="255" spans="1:21" ht="30" customHeight="1" x14ac:dyDescent="0.15">
      <c r="A255" s="470"/>
      <c r="B255" s="443"/>
      <c r="C255" s="471"/>
      <c r="D255" s="478"/>
      <c r="E255" s="443"/>
      <c r="F255" s="473"/>
      <c r="G255" s="103">
        <v>-50</v>
      </c>
      <c r="H255" s="242" t="s">
        <v>351</v>
      </c>
      <c r="I255" s="253" t="s">
        <v>367</v>
      </c>
      <c r="J255" s="257"/>
      <c r="K255" s="257"/>
      <c r="L255" s="257"/>
      <c r="M255" s="257"/>
      <c r="N255" s="257"/>
      <c r="O255" s="257"/>
      <c r="P255" s="257"/>
      <c r="Q255" s="469"/>
      <c r="R255" s="92"/>
      <c r="S255" s="92"/>
      <c r="T255" s="92"/>
      <c r="U255" s="92"/>
    </row>
    <row r="256" spans="1:21" ht="30" customHeight="1" x14ac:dyDescent="0.15">
      <c r="A256" s="470">
        <v>45</v>
      </c>
      <c r="B256" s="443" t="s">
        <v>444</v>
      </c>
      <c r="C256" s="441" t="s">
        <v>444</v>
      </c>
      <c r="D256" s="478" t="s">
        <v>465</v>
      </c>
      <c r="E256" s="443" t="s">
        <v>352</v>
      </c>
      <c r="F256" s="473" t="s">
        <v>368</v>
      </c>
      <c r="G256" s="103">
        <v>50</v>
      </c>
      <c r="H256" s="242" t="s">
        <v>451</v>
      </c>
      <c r="I256" s="253" t="s">
        <v>406</v>
      </c>
      <c r="J256" s="257" t="s">
        <v>399</v>
      </c>
      <c r="K256" s="257" t="s">
        <v>977</v>
      </c>
      <c r="L256" s="257"/>
      <c r="M256" s="257" t="s">
        <v>977</v>
      </c>
      <c r="N256" s="257"/>
      <c r="O256" s="257"/>
      <c r="P256" s="257"/>
      <c r="Q256" s="469" t="s">
        <v>346</v>
      </c>
      <c r="R256" s="92"/>
      <c r="S256" s="92"/>
      <c r="T256" s="92"/>
      <c r="U256" s="92"/>
    </row>
    <row r="257" spans="1:21" ht="30" customHeight="1" x14ac:dyDescent="0.15">
      <c r="A257" s="470"/>
      <c r="B257" s="443"/>
      <c r="C257" s="471"/>
      <c r="D257" s="478"/>
      <c r="E257" s="443"/>
      <c r="F257" s="473"/>
      <c r="G257" s="103">
        <v>-50</v>
      </c>
      <c r="H257" s="242" t="s">
        <v>359</v>
      </c>
      <c r="I257" s="253" t="s">
        <v>407</v>
      </c>
      <c r="J257" s="242" t="s">
        <v>374</v>
      </c>
      <c r="K257" s="257" t="s">
        <v>977</v>
      </c>
      <c r="L257" s="242"/>
      <c r="M257" s="257" t="s">
        <v>977</v>
      </c>
      <c r="N257" s="242" t="s">
        <v>977</v>
      </c>
      <c r="O257" s="242"/>
      <c r="P257" s="242"/>
      <c r="Q257" s="469"/>
      <c r="R257" s="92"/>
      <c r="S257" s="92"/>
      <c r="T257" s="92"/>
      <c r="U257" s="92"/>
    </row>
    <row r="258" spans="1:21" ht="30" customHeight="1" x14ac:dyDescent="0.15">
      <c r="A258" s="248">
        <v>46</v>
      </c>
      <c r="B258" s="242" t="s">
        <v>444</v>
      </c>
      <c r="C258" s="100" t="s">
        <v>444</v>
      </c>
      <c r="D258" s="256" t="s">
        <v>466</v>
      </c>
      <c r="E258" s="242" t="s">
        <v>352</v>
      </c>
      <c r="F258" s="251" t="s">
        <v>368</v>
      </c>
      <c r="G258" s="103">
        <v>550</v>
      </c>
      <c r="H258" s="242" t="s">
        <v>451</v>
      </c>
      <c r="I258" s="253" t="s">
        <v>406</v>
      </c>
      <c r="J258" s="257" t="s">
        <v>399</v>
      </c>
      <c r="K258" s="257" t="s">
        <v>977</v>
      </c>
      <c r="L258" s="257"/>
      <c r="M258" s="257" t="s">
        <v>977</v>
      </c>
      <c r="N258" s="257"/>
      <c r="O258" s="257"/>
      <c r="P258" s="257"/>
      <c r="Q258" s="247" t="s">
        <v>346</v>
      </c>
      <c r="R258" s="92"/>
      <c r="S258" s="92"/>
      <c r="T258" s="92"/>
      <c r="U258" s="92"/>
    </row>
    <row r="259" spans="1:21" ht="30" customHeight="1" x14ac:dyDescent="0.15">
      <c r="A259" s="248">
        <v>47</v>
      </c>
      <c r="B259" s="242" t="s">
        <v>444</v>
      </c>
      <c r="C259" s="100" t="s">
        <v>444</v>
      </c>
      <c r="D259" s="256" t="s">
        <v>890</v>
      </c>
      <c r="E259" s="242" t="s">
        <v>352</v>
      </c>
      <c r="F259" s="251" t="s">
        <v>385</v>
      </c>
      <c r="G259" s="103">
        <v>300</v>
      </c>
      <c r="H259" s="242" t="s">
        <v>351</v>
      </c>
      <c r="I259" s="253" t="s">
        <v>367</v>
      </c>
      <c r="J259" s="242"/>
      <c r="K259" s="242"/>
      <c r="L259" s="242"/>
      <c r="M259" s="242"/>
      <c r="N259" s="242"/>
      <c r="O259" s="242"/>
      <c r="P259" s="242"/>
      <c r="Q259" s="247" t="s">
        <v>346</v>
      </c>
      <c r="R259" s="92"/>
      <c r="S259" s="92"/>
      <c r="T259" s="92"/>
      <c r="U259" s="92"/>
    </row>
    <row r="260" spans="1:21" ht="30" customHeight="1" x14ac:dyDescent="0.15">
      <c r="A260" s="248">
        <v>48</v>
      </c>
      <c r="B260" s="242" t="s">
        <v>444</v>
      </c>
      <c r="C260" s="100" t="s">
        <v>444</v>
      </c>
      <c r="D260" s="255" t="s">
        <v>467</v>
      </c>
      <c r="E260" s="242" t="s">
        <v>352</v>
      </c>
      <c r="F260" s="251" t="s">
        <v>368</v>
      </c>
      <c r="G260" s="103">
        <v>200</v>
      </c>
      <c r="H260" s="242" t="s">
        <v>351</v>
      </c>
      <c r="I260" s="253" t="s">
        <v>367</v>
      </c>
      <c r="J260" s="242"/>
      <c r="K260" s="242"/>
      <c r="L260" s="242"/>
      <c r="M260" s="242"/>
      <c r="N260" s="242"/>
      <c r="O260" s="242"/>
      <c r="P260" s="242"/>
      <c r="Q260" s="247" t="s">
        <v>346</v>
      </c>
      <c r="R260" s="92"/>
      <c r="S260" s="92"/>
      <c r="T260" s="92"/>
      <c r="U260" s="92"/>
    </row>
    <row r="261" spans="1:21" ht="30" customHeight="1" x14ac:dyDescent="0.15">
      <c r="A261" s="248">
        <v>49</v>
      </c>
      <c r="B261" s="242" t="s">
        <v>444</v>
      </c>
      <c r="C261" s="100" t="s">
        <v>444</v>
      </c>
      <c r="D261" s="256" t="s">
        <v>468</v>
      </c>
      <c r="E261" s="242" t="s">
        <v>352</v>
      </c>
      <c r="F261" s="251" t="s">
        <v>368</v>
      </c>
      <c r="G261" s="103">
        <v>200</v>
      </c>
      <c r="H261" s="242" t="s">
        <v>451</v>
      </c>
      <c r="I261" s="253" t="s">
        <v>406</v>
      </c>
      <c r="J261" s="257" t="s">
        <v>399</v>
      </c>
      <c r="K261" s="257" t="s">
        <v>977</v>
      </c>
      <c r="L261" s="257"/>
      <c r="M261" s="257" t="s">
        <v>977</v>
      </c>
      <c r="N261" s="257"/>
      <c r="O261" s="257"/>
      <c r="P261" s="257"/>
      <c r="Q261" s="247" t="s">
        <v>346</v>
      </c>
      <c r="R261" s="92"/>
      <c r="S261" s="92"/>
      <c r="T261" s="92"/>
      <c r="U261" s="92"/>
    </row>
    <row r="262" spans="1:21" ht="30" customHeight="1" x14ac:dyDescent="0.15">
      <c r="A262" s="470">
        <v>50</v>
      </c>
      <c r="B262" s="443" t="s">
        <v>444</v>
      </c>
      <c r="C262" s="441" t="s">
        <v>444</v>
      </c>
      <c r="D262" s="478" t="s">
        <v>469</v>
      </c>
      <c r="E262" s="443" t="s">
        <v>352</v>
      </c>
      <c r="F262" s="473" t="s">
        <v>385</v>
      </c>
      <c r="G262" s="103">
        <v>250</v>
      </c>
      <c r="H262" s="242" t="s">
        <v>451</v>
      </c>
      <c r="I262" s="253" t="s">
        <v>406</v>
      </c>
      <c r="J262" s="257" t="s">
        <v>399</v>
      </c>
      <c r="K262" s="257" t="s">
        <v>977</v>
      </c>
      <c r="L262" s="257"/>
      <c r="M262" s="257" t="s">
        <v>977</v>
      </c>
      <c r="N262" s="257"/>
      <c r="O262" s="257"/>
      <c r="P262" s="257"/>
      <c r="Q262" s="469" t="s">
        <v>346</v>
      </c>
      <c r="R262" s="92"/>
      <c r="S262" s="92"/>
      <c r="T262" s="92"/>
      <c r="U262" s="92"/>
    </row>
    <row r="263" spans="1:21" ht="30" customHeight="1" x14ac:dyDescent="0.15">
      <c r="A263" s="470"/>
      <c r="B263" s="443"/>
      <c r="C263" s="471"/>
      <c r="D263" s="478"/>
      <c r="E263" s="443"/>
      <c r="F263" s="473"/>
      <c r="G263" s="103">
        <v>-250</v>
      </c>
      <c r="H263" s="242" t="s">
        <v>451</v>
      </c>
      <c r="I263" s="253" t="s">
        <v>407</v>
      </c>
      <c r="J263" s="242" t="s">
        <v>374</v>
      </c>
      <c r="K263" s="257" t="s">
        <v>977</v>
      </c>
      <c r="L263" s="242"/>
      <c r="M263" s="257" t="s">
        <v>977</v>
      </c>
      <c r="N263" s="242" t="s">
        <v>977</v>
      </c>
      <c r="O263" s="242"/>
      <c r="P263" s="242"/>
      <c r="Q263" s="469"/>
      <c r="R263" s="92"/>
      <c r="S263" s="92"/>
      <c r="T263" s="92"/>
      <c r="U263" s="92"/>
    </row>
    <row r="264" spans="1:21" ht="30" customHeight="1" x14ac:dyDescent="0.15">
      <c r="A264" s="248">
        <v>51</v>
      </c>
      <c r="B264" s="242" t="s">
        <v>444</v>
      </c>
      <c r="C264" s="100" t="s">
        <v>444</v>
      </c>
      <c r="D264" s="256" t="s">
        <v>469</v>
      </c>
      <c r="E264" s="242" t="s">
        <v>352</v>
      </c>
      <c r="F264" s="251" t="s">
        <v>385</v>
      </c>
      <c r="G264" s="103">
        <v>150</v>
      </c>
      <c r="H264" s="242" t="s">
        <v>451</v>
      </c>
      <c r="I264" s="253" t="s">
        <v>406</v>
      </c>
      <c r="J264" s="257" t="s">
        <v>399</v>
      </c>
      <c r="K264" s="257" t="s">
        <v>977</v>
      </c>
      <c r="L264" s="257"/>
      <c r="M264" s="257" t="s">
        <v>977</v>
      </c>
      <c r="N264" s="257"/>
      <c r="O264" s="257"/>
      <c r="P264" s="257"/>
      <c r="Q264" s="247" t="s">
        <v>346</v>
      </c>
      <c r="R264" s="92"/>
      <c r="S264" s="92"/>
      <c r="T264" s="92"/>
      <c r="U264" s="92"/>
    </row>
    <row r="265" spans="1:21" ht="30" customHeight="1" x14ac:dyDescent="0.15">
      <c r="A265" s="470">
        <v>52</v>
      </c>
      <c r="B265" s="443" t="s">
        <v>444</v>
      </c>
      <c r="C265" s="441" t="s">
        <v>444</v>
      </c>
      <c r="D265" s="478" t="s">
        <v>891</v>
      </c>
      <c r="E265" s="443" t="s">
        <v>352</v>
      </c>
      <c r="F265" s="473" t="s">
        <v>368</v>
      </c>
      <c r="G265" s="103">
        <v>200</v>
      </c>
      <c r="H265" s="242" t="s">
        <v>451</v>
      </c>
      <c r="I265" s="253" t="s">
        <v>365</v>
      </c>
      <c r="J265" s="242" t="s">
        <v>412</v>
      </c>
      <c r="K265" s="257" t="s">
        <v>977</v>
      </c>
      <c r="L265" s="242" t="s">
        <v>977</v>
      </c>
      <c r="M265" s="257" t="s">
        <v>977</v>
      </c>
      <c r="N265" s="242"/>
      <c r="O265" s="242"/>
      <c r="P265" s="242"/>
      <c r="Q265" s="469" t="s">
        <v>346</v>
      </c>
      <c r="R265" s="92"/>
      <c r="S265" s="92"/>
      <c r="T265" s="92"/>
      <c r="U265" s="92"/>
    </row>
    <row r="266" spans="1:21" ht="30" customHeight="1" x14ac:dyDescent="0.15">
      <c r="A266" s="470"/>
      <c r="B266" s="443"/>
      <c r="C266" s="471"/>
      <c r="D266" s="478"/>
      <c r="E266" s="443"/>
      <c r="F266" s="473"/>
      <c r="G266" s="103">
        <v>-200</v>
      </c>
      <c r="H266" s="242" t="s">
        <v>351</v>
      </c>
      <c r="I266" s="253" t="s">
        <v>367</v>
      </c>
      <c r="J266" s="242"/>
      <c r="K266" s="242"/>
      <c r="L266" s="242"/>
      <c r="M266" s="242"/>
      <c r="N266" s="242"/>
      <c r="O266" s="242"/>
      <c r="P266" s="242"/>
      <c r="Q266" s="469"/>
      <c r="R266" s="92"/>
      <c r="S266" s="92"/>
      <c r="T266" s="92"/>
      <c r="U266" s="92"/>
    </row>
    <row r="267" spans="1:21" ht="30" customHeight="1" x14ac:dyDescent="0.15">
      <c r="A267" s="248">
        <v>53</v>
      </c>
      <c r="B267" s="242" t="s">
        <v>444</v>
      </c>
      <c r="C267" s="100" t="s">
        <v>444</v>
      </c>
      <c r="D267" s="256" t="s">
        <v>470</v>
      </c>
      <c r="E267" s="242" t="s">
        <v>352</v>
      </c>
      <c r="F267" s="251" t="s">
        <v>385</v>
      </c>
      <c r="G267" s="103">
        <v>100</v>
      </c>
      <c r="H267" s="242" t="s">
        <v>351</v>
      </c>
      <c r="I267" s="253" t="s">
        <v>367</v>
      </c>
      <c r="J267" s="242"/>
      <c r="K267" s="242"/>
      <c r="L267" s="242"/>
      <c r="M267" s="242"/>
      <c r="N267" s="242"/>
      <c r="O267" s="242"/>
      <c r="P267" s="242"/>
      <c r="Q267" s="247" t="s">
        <v>346</v>
      </c>
      <c r="R267" s="92"/>
      <c r="S267" s="92"/>
      <c r="T267" s="92"/>
      <c r="U267" s="92"/>
    </row>
    <row r="268" spans="1:21" ht="30" customHeight="1" x14ac:dyDescent="0.15">
      <c r="A268" s="470">
        <v>54</v>
      </c>
      <c r="B268" s="443" t="s">
        <v>444</v>
      </c>
      <c r="C268" s="441" t="s">
        <v>444</v>
      </c>
      <c r="D268" s="478" t="s">
        <v>470</v>
      </c>
      <c r="E268" s="443" t="s">
        <v>352</v>
      </c>
      <c r="F268" s="473" t="s">
        <v>385</v>
      </c>
      <c r="G268" s="103">
        <v>100</v>
      </c>
      <c r="H268" s="242" t="s">
        <v>451</v>
      </c>
      <c r="I268" s="253" t="s">
        <v>365</v>
      </c>
      <c r="J268" s="242" t="s">
        <v>412</v>
      </c>
      <c r="K268" s="242" t="s">
        <v>977</v>
      </c>
      <c r="L268" s="242" t="s">
        <v>977</v>
      </c>
      <c r="M268" s="242" t="s">
        <v>977</v>
      </c>
      <c r="N268" s="242"/>
      <c r="O268" s="242"/>
      <c r="P268" s="242"/>
      <c r="Q268" s="469" t="s">
        <v>346</v>
      </c>
      <c r="R268" s="92"/>
      <c r="S268" s="92"/>
      <c r="T268" s="92"/>
      <c r="U268" s="92"/>
    </row>
    <row r="269" spans="1:21" ht="30" customHeight="1" x14ac:dyDescent="0.15">
      <c r="A269" s="470"/>
      <c r="B269" s="443"/>
      <c r="C269" s="471"/>
      <c r="D269" s="478"/>
      <c r="E269" s="443"/>
      <c r="F269" s="473"/>
      <c r="G269" s="103">
        <v>-100</v>
      </c>
      <c r="H269" s="242" t="s">
        <v>351</v>
      </c>
      <c r="I269" s="253" t="s">
        <v>367</v>
      </c>
      <c r="J269" s="242"/>
      <c r="K269" s="242"/>
      <c r="L269" s="242"/>
      <c r="M269" s="242"/>
      <c r="N269" s="242"/>
      <c r="O269" s="242"/>
      <c r="P269" s="242"/>
      <c r="Q269" s="469"/>
      <c r="R269" s="92"/>
      <c r="S269" s="92"/>
      <c r="T269" s="92"/>
      <c r="U269" s="92"/>
    </row>
    <row r="270" spans="1:21" ht="30" customHeight="1" x14ac:dyDescent="0.15">
      <c r="A270" s="248">
        <v>55</v>
      </c>
      <c r="B270" s="242" t="s">
        <v>444</v>
      </c>
      <c r="C270" s="100" t="s">
        <v>444</v>
      </c>
      <c r="D270" s="256" t="s">
        <v>892</v>
      </c>
      <c r="E270" s="242" t="s">
        <v>352</v>
      </c>
      <c r="F270" s="251" t="s">
        <v>368</v>
      </c>
      <c r="G270" s="103" t="s">
        <v>471</v>
      </c>
      <c r="H270" s="242" t="s">
        <v>451</v>
      </c>
      <c r="I270" s="253" t="s">
        <v>472</v>
      </c>
      <c r="J270" s="242" t="s">
        <v>473</v>
      </c>
      <c r="K270" s="242" t="s">
        <v>977</v>
      </c>
      <c r="L270" s="242"/>
      <c r="M270" s="242" t="s">
        <v>977</v>
      </c>
      <c r="N270" s="242" t="s">
        <v>977</v>
      </c>
      <c r="O270" s="242"/>
      <c r="P270" s="257" t="s">
        <v>979</v>
      </c>
      <c r="Q270" s="247" t="s">
        <v>346</v>
      </c>
      <c r="R270" s="92"/>
      <c r="S270" s="92"/>
      <c r="T270" s="92"/>
      <c r="U270" s="92"/>
    </row>
    <row r="271" spans="1:21" ht="30" customHeight="1" x14ac:dyDescent="0.15">
      <c r="A271" s="470">
        <v>1</v>
      </c>
      <c r="B271" s="443" t="s">
        <v>455</v>
      </c>
      <c r="C271" s="441" t="s">
        <v>474</v>
      </c>
      <c r="D271" s="477" t="s">
        <v>475</v>
      </c>
      <c r="E271" s="443" t="s">
        <v>352</v>
      </c>
      <c r="F271" s="473" t="s">
        <v>368</v>
      </c>
      <c r="G271" s="119">
        <v>2400</v>
      </c>
      <c r="H271" s="242" t="s">
        <v>451</v>
      </c>
      <c r="I271" s="253" t="s">
        <v>406</v>
      </c>
      <c r="J271" s="257" t="s">
        <v>399</v>
      </c>
      <c r="K271" s="242" t="s">
        <v>977</v>
      </c>
      <c r="L271" s="257"/>
      <c r="M271" s="242" t="s">
        <v>977</v>
      </c>
      <c r="N271" s="257"/>
      <c r="O271" s="257"/>
      <c r="P271" s="257"/>
      <c r="Q271" s="469" t="s">
        <v>346</v>
      </c>
      <c r="R271" s="92"/>
      <c r="S271" s="92"/>
      <c r="T271" s="92"/>
      <c r="U271" s="92"/>
    </row>
    <row r="272" spans="1:21" ht="30" customHeight="1" x14ac:dyDescent="0.15">
      <c r="A272" s="470"/>
      <c r="B272" s="443"/>
      <c r="C272" s="471"/>
      <c r="D272" s="477"/>
      <c r="E272" s="443"/>
      <c r="F272" s="473"/>
      <c r="G272" s="118" t="s">
        <v>1019</v>
      </c>
      <c r="H272" s="242" t="s">
        <v>451</v>
      </c>
      <c r="I272" s="253" t="s">
        <v>407</v>
      </c>
      <c r="J272" s="242" t="s">
        <v>374</v>
      </c>
      <c r="K272" s="242" t="s">
        <v>977</v>
      </c>
      <c r="L272" s="242"/>
      <c r="M272" s="242" t="s">
        <v>977</v>
      </c>
      <c r="N272" s="242" t="s">
        <v>977</v>
      </c>
      <c r="O272" s="242"/>
      <c r="P272" s="242"/>
      <c r="Q272" s="469"/>
      <c r="R272" s="92"/>
      <c r="S272" s="92"/>
      <c r="T272" s="92"/>
      <c r="U272" s="92"/>
    </row>
    <row r="273" spans="1:21" ht="30" customHeight="1" x14ac:dyDescent="0.15">
      <c r="A273" s="470">
        <v>2</v>
      </c>
      <c r="B273" s="443" t="s">
        <v>444</v>
      </c>
      <c r="C273" s="441" t="s">
        <v>474</v>
      </c>
      <c r="D273" s="478" t="s">
        <v>476</v>
      </c>
      <c r="E273" s="443" t="s">
        <v>352</v>
      </c>
      <c r="F273" s="473" t="s">
        <v>385</v>
      </c>
      <c r="G273" s="103">
        <v>100</v>
      </c>
      <c r="H273" s="242" t="s">
        <v>451</v>
      </c>
      <c r="I273" s="253" t="s">
        <v>406</v>
      </c>
      <c r="J273" s="257" t="s">
        <v>399</v>
      </c>
      <c r="K273" s="242" t="s">
        <v>977</v>
      </c>
      <c r="L273" s="257"/>
      <c r="M273" s="242" t="s">
        <v>977</v>
      </c>
      <c r="N273" s="257"/>
      <c r="O273" s="257"/>
      <c r="P273" s="257"/>
      <c r="Q273" s="469" t="s">
        <v>346</v>
      </c>
      <c r="R273" s="92"/>
      <c r="S273" s="92"/>
      <c r="T273" s="92"/>
      <c r="U273" s="92"/>
    </row>
    <row r="274" spans="1:21" ht="30" customHeight="1" x14ac:dyDescent="0.15">
      <c r="A274" s="470"/>
      <c r="B274" s="443"/>
      <c r="C274" s="471"/>
      <c r="D274" s="478"/>
      <c r="E274" s="443"/>
      <c r="F274" s="473"/>
      <c r="G274" s="103">
        <v>-100</v>
      </c>
      <c r="H274" s="242" t="s">
        <v>451</v>
      </c>
      <c r="I274" s="253" t="s">
        <v>477</v>
      </c>
      <c r="J274" s="242" t="s">
        <v>374</v>
      </c>
      <c r="K274" s="242" t="s">
        <v>977</v>
      </c>
      <c r="L274" s="242"/>
      <c r="M274" s="242" t="s">
        <v>977</v>
      </c>
      <c r="N274" s="242" t="s">
        <v>977</v>
      </c>
      <c r="O274" s="242"/>
      <c r="P274" s="242"/>
      <c r="Q274" s="469"/>
      <c r="R274" s="92"/>
      <c r="S274" s="92"/>
      <c r="T274" s="92"/>
      <c r="U274" s="92"/>
    </row>
    <row r="275" spans="1:21" ht="30" customHeight="1" x14ac:dyDescent="0.15">
      <c r="A275" s="248">
        <v>3</v>
      </c>
      <c r="B275" s="242" t="s">
        <v>444</v>
      </c>
      <c r="C275" s="100" t="s">
        <v>474</v>
      </c>
      <c r="D275" s="256" t="s">
        <v>476</v>
      </c>
      <c r="E275" s="242" t="s">
        <v>352</v>
      </c>
      <c r="F275" s="251" t="s">
        <v>385</v>
      </c>
      <c r="G275" s="103">
        <v>400</v>
      </c>
      <c r="H275" s="242" t="s">
        <v>451</v>
      </c>
      <c r="I275" s="253" t="s">
        <v>406</v>
      </c>
      <c r="J275" s="257" t="s">
        <v>399</v>
      </c>
      <c r="K275" s="242" t="s">
        <v>977</v>
      </c>
      <c r="L275" s="257"/>
      <c r="M275" s="242" t="s">
        <v>977</v>
      </c>
      <c r="N275" s="257"/>
      <c r="O275" s="257"/>
      <c r="P275" s="257"/>
      <c r="Q275" s="247" t="s">
        <v>346</v>
      </c>
      <c r="R275" s="92"/>
      <c r="S275" s="92"/>
      <c r="T275" s="92"/>
      <c r="U275" s="92"/>
    </row>
    <row r="276" spans="1:21" ht="30" customHeight="1" x14ac:dyDescent="0.15">
      <c r="A276" s="470">
        <v>4</v>
      </c>
      <c r="B276" s="443" t="s">
        <v>455</v>
      </c>
      <c r="C276" s="441" t="s">
        <v>474</v>
      </c>
      <c r="D276" s="478" t="s">
        <v>893</v>
      </c>
      <c r="E276" s="443" t="s">
        <v>352</v>
      </c>
      <c r="F276" s="473" t="s">
        <v>385</v>
      </c>
      <c r="G276" s="119">
        <v>1050</v>
      </c>
      <c r="H276" s="242" t="s">
        <v>451</v>
      </c>
      <c r="I276" s="253" t="s">
        <v>406</v>
      </c>
      <c r="J276" s="257" t="s">
        <v>399</v>
      </c>
      <c r="K276" s="242" t="s">
        <v>977</v>
      </c>
      <c r="L276" s="257"/>
      <c r="M276" s="242" t="s">
        <v>977</v>
      </c>
      <c r="N276" s="257"/>
      <c r="O276" s="257"/>
      <c r="P276" s="257"/>
      <c r="Q276" s="469" t="s">
        <v>346</v>
      </c>
      <c r="R276" s="92"/>
      <c r="S276" s="92"/>
      <c r="T276" s="92"/>
      <c r="U276" s="92"/>
    </row>
    <row r="277" spans="1:21" ht="30" customHeight="1" x14ac:dyDescent="0.15">
      <c r="A277" s="470"/>
      <c r="B277" s="443"/>
      <c r="C277" s="471"/>
      <c r="D277" s="478"/>
      <c r="E277" s="443"/>
      <c r="F277" s="473"/>
      <c r="G277" s="118" t="s">
        <v>1020</v>
      </c>
      <c r="H277" s="242" t="s">
        <v>451</v>
      </c>
      <c r="I277" s="253" t="s">
        <v>477</v>
      </c>
      <c r="J277" s="242" t="s">
        <v>374</v>
      </c>
      <c r="K277" s="242" t="s">
        <v>977</v>
      </c>
      <c r="L277" s="242"/>
      <c r="M277" s="242" t="s">
        <v>977</v>
      </c>
      <c r="N277" s="242" t="s">
        <v>977</v>
      </c>
      <c r="O277" s="242"/>
      <c r="P277" s="242"/>
      <c r="Q277" s="469"/>
      <c r="R277" s="92"/>
      <c r="S277" s="92"/>
      <c r="T277" s="92"/>
      <c r="U277" s="92"/>
    </row>
    <row r="278" spans="1:21" ht="30" customHeight="1" x14ac:dyDescent="0.15">
      <c r="A278" s="248">
        <v>5</v>
      </c>
      <c r="B278" s="242" t="s">
        <v>444</v>
      </c>
      <c r="C278" s="100" t="s">
        <v>474</v>
      </c>
      <c r="D278" s="256" t="s">
        <v>478</v>
      </c>
      <c r="E278" s="242" t="s">
        <v>352</v>
      </c>
      <c r="F278" s="251" t="s">
        <v>479</v>
      </c>
      <c r="G278" s="121">
        <v>-700</v>
      </c>
      <c r="H278" s="242" t="s">
        <v>351</v>
      </c>
      <c r="I278" s="253" t="s">
        <v>367</v>
      </c>
      <c r="J278" s="242"/>
      <c r="K278" s="242"/>
      <c r="L278" s="242"/>
      <c r="M278" s="242"/>
      <c r="N278" s="242"/>
      <c r="O278" s="242"/>
      <c r="P278" s="242"/>
      <c r="Q278" s="247" t="s">
        <v>346</v>
      </c>
      <c r="R278" s="92"/>
      <c r="S278" s="92"/>
      <c r="T278" s="92"/>
      <c r="U278" s="92"/>
    </row>
    <row r="279" spans="1:21" ht="30" customHeight="1" x14ac:dyDescent="0.15">
      <c r="A279" s="470">
        <v>6</v>
      </c>
      <c r="B279" s="443" t="s">
        <v>444</v>
      </c>
      <c r="C279" s="441" t="s">
        <v>474</v>
      </c>
      <c r="D279" s="478" t="s">
        <v>894</v>
      </c>
      <c r="E279" s="443" t="s">
        <v>352</v>
      </c>
      <c r="F279" s="473" t="s">
        <v>385</v>
      </c>
      <c r="G279" s="103">
        <v>150</v>
      </c>
      <c r="H279" s="242" t="s">
        <v>359</v>
      </c>
      <c r="I279" s="253" t="s">
        <v>406</v>
      </c>
      <c r="J279" s="257" t="s">
        <v>399</v>
      </c>
      <c r="K279" s="257" t="s">
        <v>977</v>
      </c>
      <c r="L279" s="257"/>
      <c r="M279" s="257" t="s">
        <v>977</v>
      </c>
      <c r="N279" s="257"/>
      <c r="O279" s="257"/>
      <c r="P279" s="257"/>
      <c r="Q279" s="469" t="s">
        <v>346</v>
      </c>
      <c r="R279" s="92"/>
      <c r="S279" s="92"/>
      <c r="T279" s="92"/>
      <c r="U279" s="92"/>
    </row>
    <row r="280" spans="1:21" ht="30" customHeight="1" x14ac:dyDescent="0.15">
      <c r="A280" s="470"/>
      <c r="B280" s="443"/>
      <c r="C280" s="471"/>
      <c r="D280" s="478"/>
      <c r="E280" s="443"/>
      <c r="F280" s="473"/>
      <c r="G280" s="103">
        <v>-150</v>
      </c>
      <c r="H280" s="242" t="s">
        <v>451</v>
      </c>
      <c r="I280" s="253" t="s">
        <v>477</v>
      </c>
      <c r="J280" s="242" t="s">
        <v>374</v>
      </c>
      <c r="K280" s="257" t="s">
        <v>977</v>
      </c>
      <c r="L280" s="242"/>
      <c r="M280" s="257" t="s">
        <v>977</v>
      </c>
      <c r="N280" s="242" t="s">
        <v>977</v>
      </c>
      <c r="O280" s="242"/>
      <c r="P280" s="242"/>
      <c r="Q280" s="469"/>
      <c r="R280" s="92"/>
      <c r="S280" s="92"/>
      <c r="T280" s="92"/>
      <c r="U280" s="92"/>
    </row>
    <row r="281" spans="1:21" ht="30" customHeight="1" x14ac:dyDescent="0.15">
      <c r="A281" s="470">
        <v>7</v>
      </c>
      <c r="B281" s="443" t="s">
        <v>444</v>
      </c>
      <c r="C281" s="441" t="s">
        <v>474</v>
      </c>
      <c r="D281" s="478" t="s">
        <v>895</v>
      </c>
      <c r="E281" s="443" t="s">
        <v>352</v>
      </c>
      <c r="F281" s="473" t="s">
        <v>385</v>
      </c>
      <c r="G281" s="119">
        <v>1600</v>
      </c>
      <c r="H281" s="242" t="s">
        <v>451</v>
      </c>
      <c r="I281" s="253" t="s">
        <v>406</v>
      </c>
      <c r="J281" s="257" t="s">
        <v>399</v>
      </c>
      <c r="K281" s="257" t="s">
        <v>977</v>
      </c>
      <c r="L281" s="257"/>
      <c r="M281" s="257" t="s">
        <v>977</v>
      </c>
      <c r="N281" s="257"/>
      <c r="O281" s="257"/>
      <c r="P281" s="257"/>
      <c r="Q281" s="469" t="s">
        <v>346</v>
      </c>
      <c r="R281" s="92"/>
      <c r="S281" s="92"/>
      <c r="T281" s="92"/>
      <c r="U281" s="92"/>
    </row>
    <row r="282" spans="1:21" ht="30" customHeight="1" x14ac:dyDescent="0.15">
      <c r="A282" s="470"/>
      <c r="B282" s="443"/>
      <c r="C282" s="471"/>
      <c r="D282" s="478"/>
      <c r="E282" s="443"/>
      <c r="F282" s="473"/>
      <c r="G282" s="118" t="s">
        <v>1017</v>
      </c>
      <c r="H282" s="242" t="s">
        <v>451</v>
      </c>
      <c r="I282" s="253" t="s">
        <v>477</v>
      </c>
      <c r="J282" s="242" t="s">
        <v>374</v>
      </c>
      <c r="K282" s="257" t="s">
        <v>977</v>
      </c>
      <c r="L282" s="242"/>
      <c r="M282" s="257" t="s">
        <v>977</v>
      </c>
      <c r="N282" s="242" t="s">
        <v>977</v>
      </c>
      <c r="O282" s="242"/>
      <c r="P282" s="242"/>
      <c r="Q282" s="469"/>
      <c r="R282" s="92"/>
      <c r="S282" s="92"/>
      <c r="T282" s="92"/>
      <c r="U282" s="92"/>
    </row>
    <row r="283" spans="1:21" ht="30" customHeight="1" x14ac:dyDescent="0.15">
      <c r="A283" s="248">
        <v>8</v>
      </c>
      <c r="B283" s="242" t="s">
        <v>444</v>
      </c>
      <c r="C283" s="100" t="s">
        <v>474</v>
      </c>
      <c r="D283" s="256" t="s">
        <v>480</v>
      </c>
      <c r="E283" s="242" t="s">
        <v>352</v>
      </c>
      <c r="F283" s="251" t="s">
        <v>479</v>
      </c>
      <c r="G283" s="121">
        <v>-100</v>
      </c>
      <c r="H283" s="242" t="s">
        <v>351</v>
      </c>
      <c r="I283" s="253" t="s">
        <v>367</v>
      </c>
      <c r="J283" s="242"/>
      <c r="K283" s="242"/>
      <c r="L283" s="242"/>
      <c r="M283" s="242"/>
      <c r="N283" s="242"/>
      <c r="O283" s="242"/>
      <c r="P283" s="242"/>
      <c r="Q283" s="247" t="s">
        <v>346</v>
      </c>
      <c r="R283" s="92"/>
      <c r="S283" s="92"/>
      <c r="T283" s="92"/>
      <c r="U283" s="92"/>
    </row>
    <row r="284" spans="1:21" ht="30" customHeight="1" x14ac:dyDescent="0.15">
      <c r="A284" s="248">
        <v>9</v>
      </c>
      <c r="B284" s="242" t="s">
        <v>444</v>
      </c>
      <c r="C284" s="100" t="s">
        <v>474</v>
      </c>
      <c r="D284" s="256" t="s">
        <v>481</v>
      </c>
      <c r="E284" s="242" t="s">
        <v>352</v>
      </c>
      <c r="F284" s="251" t="s">
        <v>368</v>
      </c>
      <c r="G284" s="103">
        <v>-100</v>
      </c>
      <c r="H284" s="242" t="s">
        <v>451</v>
      </c>
      <c r="I284" s="253" t="s">
        <v>365</v>
      </c>
      <c r="J284" s="242" t="s">
        <v>412</v>
      </c>
      <c r="K284" s="242" t="s">
        <v>977</v>
      </c>
      <c r="L284" s="242" t="s">
        <v>977</v>
      </c>
      <c r="M284" s="242" t="s">
        <v>977</v>
      </c>
      <c r="N284" s="242"/>
      <c r="O284" s="242"/>
      <c r="P284" s="242"/>
      <c r="Q284" s="247" t="s">
        <v>346</v>
      </c>
      <c r="R284" s="92"/>
      <c r="S284" s="92"/>
      <c r="T284" s="92"/>
      <c r="U284" s="92"/>
    </row>
    <row r="285" spans="1:21" ht="30" customHeight="1" x14ac:dyDescent="0.15">
      <c r="A285" s="470">
        <v>10</v>
      </c>
      <c r="B285" s="443" t="s">
        <v>444</v>
      </c>
      <c r="C285" s="441" t="s">
        <v>474</v>
      </c>
      <c r="D285" s="478" t="s">
        <v>481</v>
      </c>
      <c r="E285" s="443" t="s">
        <v>352</v>
      </c>
      <c r="F285" s="473" t="s">
        <v>368</v>
      </c>
      <c r="G285" s="103">
        <v>300</v>
      </c>
      <c r="H285" s="242" t="s">
        <v>451</v>
      </c>
      <c r="I285" s="253" t="s">
        <v>406</v>
      </c>
      <c r="J285" s="257" t="s">
        <v>399</v>
      </c>
      <c r="K285" s="242" t="s">
        <v>977</v>
      </c>
      <c r="L285" s="257"/>
      <c r="M285" s="242" t="s">
        <v>977</v>
      </c>
      <c r="N285" s="257"/>
      <c r="O285" s="257"/>
      <c r="P285" s="257"/>
      <c r="Q285" s="469" t="s">
        <v>346</v>
      </c>
      <c r="R285" s="92"/>
      <c r="S285" s="92"/>
      <c r="T285" s="92"/>
      <c r="U285" s="92"/>
    </row>
    <row r="286" spans="1:21" ht="30" customHeight="1" x14ac:dyDescent="0.15">
      <c r="A286" s="470"/>
      <c r="B286" s="443"/>
      <c r="C286" s="471"/>
      <c r="D286" s="478"/>
      <c r="E286" s="443"/>
      <c r="F286" s="473"/>
      <c r="G286" s="103">
        <v>-300</v>
      </c>
      <c r="H286" s="242" t="s">
        <v>451</v>
      </c>
      <c r="I286" s="253" t="s">
        <v>407</v>
      </c>
      <c r="J286" s="242" t="s">
        <v>374</v>
      </c>
      <c r="K286" s="242" t="s">
        <v>977</v>
      </c>
      <c r="L286" s="242"/>
      <c r="M286" s="242" t="s">
        <v>977</v>
      </c>
      <c r="N286" s="242" t="s">
        <v>977</v>
      </c>
      <c r="O286" s="242"/>
      <c r="P286" s="242"/>
      <c r="Q286" s="469"/>
      <c r="R286" s="92"/>
      <c r="S286" s="92"/>
      <c r="T286" s="92"/>
      <c r="U286" s="92"/>
    </row>
    <row r="287" spans="1:21" ht="30" customHeight="1" x14ac:dyDescent="0.15">
      <c r="A287" s="248">
        <v>11</v>
      </c>
      <c r="B287" s="242" t="s">
        <v>444</v>
      </c>
      <c r="C287" s="100" t="s">
        <v>474</v>
      </c>
      <c r="D287" s="256" t="s">
        <v>482</v>
      </c>
      <c r="E287" s="242" t="s">
        <v>352</v>
      </c>
      <c r="F287" s="251" t="s">
        <v>479</v>
      </c>
      <c r="G287" s="103">
        <v>-100</v>
      </c>
      <c r="H287" s="242" t="s">
        <v>351</v>
      </c>
      <c r="I287" s="253" t="s">
        <v>367</v>
      </c>
      <c r="J287" s="242"/>
      <c r="K287" s="242"/>
      <c r="L287" s="242"/>
      <c r="M287" s="242"/>
      <c r="N287" s="242"/>
      <c r="O287" s="242"/>
      <c r="P287" s="242"/>
      <c r="Q287" s="247" t="s">
        <v>346</v>
      </c>
      <c r="R287" s="92"/>
      <c r="S287" s="92"/>
      <c r="T287" s="92"/>
      <c r="U287" s="92"/>
    </row>
    <row r="288" spans="1:21" ht="30" customHeight="1" x14ac:dyDescent="0.15">
      <c r="A288" s="248">
        <v>12</v>
      </c>
      <c r="B288" s="242" t="s">
        <v>444</v>
      </c>
      <c r="C288" s="100" t="s">
        <v>474</v>
      </c>
      <c r="D288" s="256" t="s">
        <v>482</v>
      </c>
      <c r="E288" s="242" t="s">
        <v>352</v>
      </c>
      <c r="F288" s="251" t="s">
        <v>479</v>
      </c>
      <c r="G288" s="103" t="s">
        <v>483</v>
      </c>
      <c r="H288" s="242" t="s">
        <v>359</v>
      </c>
      <c r="I288" s="253" t="s">
        <v>472</v>
      </c>
      <c r="J288" s="242" t="s">
        <v>473</v>
      </c>
      <c r="K288" s="242" t="s">
        <v>977</v>
      </c>
      <c r="L288" s="242"/>
      <c r="M288" s="242" t="s">
        <v>977</v>
      </c>
      <c r="N288" s="242" t="s">
        <v>977</v>
      </c>
      <c r="O288" s="242"/>
      <c r="P288" s="257" t="s">
        <v>979</v>
      </c>
      <c r="Q288" s="247" t="s">
        <v>346</v>
      </c>
      <c r="R288" s="92"/>
      <c r="S288" s="92"/>
      <c r="T288" s="92"/>
      <c r="U288" s="92"/>
    </row>
    <row r="289" spans="1:21" ht="30" customHeight="1" x14ac:dyDescent="0.15">
      <c r="A289" s="248">
        <v>13</v>
      </c>
      <c r="B289" s="242" t="s">
        <v>444</v>
      </c>
      <c r="C289" s="100" t="s">
        <v>474</v>
      </c>
      <c r="D289" s="256" t="s">
        <v>484</v>
      </c>
      <c r="E289" s="242" t="s">
        <v>352</v>
      </c>
      <c r="F289" s="251" t="s">
        <v>368</v>
      </c>
      <c r="G289" s="103">
        <v>600</v>
      </c>
      <c r="H289" s="242" t="s">
        <v>451</v>
      </c>
      <c r="I289" s="253" t="s">
        <v>406</v>
      </c>
      <c r="J289" s="257" t="s">
        <v>399</v>
      </c>
      <c r="K289" s="257" t="s">
        <v>977</v>
      </c>
      <c r="L289" s="257"/>
      <c r="M289" s="242" t="s">
        <v>977</v>
      </c>
      <c r="N289" s="257"/>
      <c r="O289" s="257"/>
      <c r="P289" s="257"/>
      <c r="Q289" s="247" t="s">
        <v>346</v>
      </c>
      <c r="R289" s="92"/>
      <c r="S289" s="92"/>
      <c r="T289" s="92"/>
      <c r="U289" s="92"/>
    </row>
    <row r="290" spans="1:21" ht="30" customHeight="1" x14ac:dyDescent="0.15">
      <c r="A290" s="248">
        <v>14</v>
      </c>
      <c r="B290" s="242" t="s">
        <v>444</v>
      </c>
      <c r="C290" s="100" t="s">
        <v>474</v>
      </c>
      <c r="D290" s="256" t="s">
        <v>484</v>
      </c>
      <c r="E290" s="242" t="s">
        <v>352</v>
      </c>
      <c r="F290" s="251" t="s">
        <v>485</v>
      </c>
      <c r="G290" s="121">
        <v>-100</v>
      </c>
      <c r="H290" s="242" t="s">
        <v>351</v>
      </c>
      <c r="I290" s="253" t="s">
        <v>367</v>
      </c>
      <c r="J290" s="242"/>
      <c r="K290" s="242"/>
      <c r="L290" s="242"/>
      <c r="M290" s="242"/>
      <c r="N290" s="242"/>
      <c r="O290" s="242"/>
      <c r="P290" s="242"/>
      <c r="Q290" s="247" t="s">
        <v>346</v>
      </c>
      <c r="R290" s="92"/>
      <c r="S290" s="92"/>
      <c r="T290" s="92"/>
      <c r="U290" s="92"/>
    </row>
    <row r="291" spans="1:21" ht="30" customHeight="1" x14ac:dyDescent="0.15">
      <c r="A291" s="248">
        <v>15</v>
      </c>
      <c r="B291" s="242" t="s">
        <v>444</v>
      </c>
      <c r="C291" s="100" t="s">
        <v>474</v>
      </c>
      <c r="D291" s="256" t="s">
        <v>484</v>
      </c>
      <c r="E291" s="242" t="s">
        <v>352</v>
      </c>
      <c r="F291" s="251" t="s">
        <v>368</v>
      </c>
      <c r="G291" s="103">
        <v>50</v>
      </c>
      <c r="H291" s="242" t="s">
        <v>451</v>
      </c>
      <c r="I291" s="253" t="s">
        <v>365</v>
      </c>
      <c r="J291" s="242" t="s">
        <v>412</v>
      </c>
      <c r="K291" s="242" t="s">
        <v>977</v>
      </c>
      <c r="L291" s="242" t="s">
        <v>977</v>
      </c>
      <c r="M291" s="242" t="s">
        <v>977</v>
      </c>
      <c r="N291" s="242"/>
      <c r="O291" s="242"/>
      <c r="P291" s="242"/>
      <c r="Q291" s="247" t="s">
        <v>346</v>
      </c>
      <c r="R291" s="92"/>
      <c r="S291" s="92"/>
      <c r="T291" s="92"/>
      <c r="U291" s="92"/>
    </row>
    <row r="292" spans="1:21" ht="30" customHeight="1" x14ac:dyDescent="0.15">
      <c r="A292" s="248">
        <v>16</v>
      </c>
      <c r="B292" s="242" t="s">
        <v>444</v>
      </c>
      <c r="C292" s="100" t="s">
        <v>474</v>
      </c>
      <c r="D292" s="256" t="s">
        <v>484</v>
      </c>
      <c r="E292" s="242" t="s">
        <v>352</v>
      </c>
      <c r="F292" s="251" t="s">
        <v>479</v>
      </c>
      <c r="G292" s="121">
        <v>-50</v>
      </c>
      <c r="H292" s="242" t="s">
        <v>351</v>
      </c>
      <c r="I292" s="253" t="s">
        <v>367</v>
      </c>
      <c r="J292" s="242"/>
      <c r="K292" s="242"/>
      <c r="L292" s="242"/>
      <c r="M292" s="242"/>
      <c r="N292" s="242"/>
      <c r="O292" s="242"/>
      <c r="P292" s="242"/>
      <c r="Q292" s="247" t="s">
        <v>346</v>
      </c>
      <c r="R292" s="92"/>
      <c r="S292" s="92"/>
      <c r="T292" s="92"/>
      <c r="U292" s="92"/>
    </row>
    <row r="293" spans="1:21" ht="30" customHeight="1" x14ac:dyDescent="0.15">
      <c r="A293" s="248">
        <v>17</v>
      </c>
      <c r="B293" s="242" t="s">
        <v>444</v>
      </c>
      <c r="C293" s="100" t="s">
        <v>474</v>
      </c>
      <c r="D293" s="256" t="s">
        <v>486</v>
      </c>
      <c r="E293" s="242" t="s">
        <v>352</v>
      </c>
      <c r="F293" s="251" t="s">
        <v>368</v>
      </c>
      <c r="G293" s="103">
        <v>650</v>
      </c>
      <c r="H293" s="242" t="s">
        <v>451</v>
      </c>
      <c r="I293" s="253" t="s">
        <v>407</v>
      </c>
      <c r="J293" s="242" t="s">
        <v>374</v>
      </c>
      <c r="K293" s="242" t="s">
        <v>977</v>
      </c>
      <c r="L293" s="242"/>
      <c r="M293" s="242" t="s">
        <v>977</v>
      </c>
      <c r="N293" s="242" t="s">
        <v>977</v>
      </c>
      <c r="O293" s="242"/>
      <c r="P293" s="242"/>
      <c r="Q293" s="247" t="s">
        <v>346</v>
      </c>
      <c r="R293" s="92"/>
      <c r="S293" s="92"/>
      <c r="T293" s="92"/>
      <c r="U293" s="92"/>
    </row>
    <row r="294" spans="1:21" ht="30" customHeight="1" x14ac:dyDescent="0.15">
      <c r="A294" s="248">
        <v>18</v>
      </c>
      <c r="B294" s="242" t="s">
        <v>444</v>
      </c>
      <c r="C294" s="100" t="s">
        <v>474</v>
      </c>
      <c r="D294" s="256" t="s">
        <v>484</v>
      </c>
      <c r="E294" s="242" t="s">
        <v>352</v>
      </c>
      <c r="F294" s="251" t="s">
        <v>479</v>
      </c>
      <c r="G294" s="103">
        <v>-100</v>
      </c>
      <c r="H294" s="242" t="s">
        <v>351</v>
      </c>
      <c r="I294" s="253" t="s">
        <v>367</v>
      </c>
      <c r="J294" s="242"/>
      <c r="K294" s="242"/>
      <c r="L294" s="242"/>
      <c r="M294" s="242"/>
      <c r="N294" s="242"/>
      <c r="O294" s="242"/>
      <c r="P294" s="242"/>
      <c r="Q294" s="247" t="s">
        <v>346</v>
      </c>
      <c r="R294" s="92"/>
      <c r="S294" s="92"/>
      <c r="T294" s="92"/>
      <c r="U294" s="92"/>
    </row>
    <row r="295" spans="1:21" ht="30" customHeight="1" x14ac:dyDescent="0.15">
      <c r="A295" s="248">
        <v>19</v>
      </c>
      <c r="B295" s="242" t="s">
        <v>444</v>
      </c>
      <c r="C295" s="100" t="s">
        <v>474</v>
      </c>
      <c r="D295" s="256" t="s">
        <v>484</v>
      </c>
      <c r="E295" s="242" t="s">
        <v>352</v>
      </c>
      <c r="F295" s="251" t="s">
        <v>385</v>
      </c>
      <c r="G295" s="103">
        <v>400</v>
      </c>
      <c r="H295" s="242" t="s">
        <v>359</v>
      </c>
      <c r="I295" s="253" t="s">
        <v>365</v>
      </c>
      <c r="J295" s="242" t="s">
        <v>412</v>
      </c>
      <c r="K295" s="242" t="s">
        <v>977</v>
      </c>
      <c r="L295" s="242" t="s">
        <v>977</v>
      </c>
      <c r="M295" s="242" t="s">
        <v>977</v>
      </c>
      <c r="N295" s="242"/>
      <c r="O295" s="242"/>
      <c r="P295" s="242"/>
      <c r="Q295" s="247" t="s">
        <v>346</v>
      </c>
      <c r="R295" s="92"/>
      <c r="S295" s="92"/>
      <c r="T295" s="92"/>
      <c r="U295" s="92"/>
    </row>
    <row r="296" spans="1:21" ht="30" customHeight="1" x14ac:dyDescent="0.15">
      <c r="A296" s="248">
        <v>20</v>
      </c>
      <c r="B296" s="242" t="s">
        <v>444</v>
      </c>
      <c r="C296" s="100" t="s">
        <v>474</v>
      </c>
      <c r="D296" s="256" t="s">
        <v>484</v>
      </c>
      <c r="E296" s="242" t="s">
        <v>352</v>
      </c>
      <c r="F296" s="251" t="s">
        <v>485</v>
      </c>
      <c r="G296" s="103">
        <v>-100</v>
      </c>
      <c r="H296" s="242" t="s">
        <v>351</v>
      </c>
      <c r="I296" s="253" t="s">
        <v>367</v>
      </c>
      <c r="J296" s="242"/>
      <c r="K296" s="242"/>
      <c r="L296" s="242"/>
      <c r="M296" s="242"/>
      <c r="N296" s="242"/>
      <c r="O296" s="242"/>
      <c r="P296" s="242"/>
      <c r="Q296" s="247" t="s">
        <v>346</v>
      </c>
      <c r="R296" s="92"/>
      <c r="S296" s="92"/>
      <c r="T296" s="92"/>
      <c r="U296" s="92"/>
    </row>
    <row r="297" spans="1:21" ht="30" customHeight="1" x14ac:dyDescent="0.15">
      <c r="A297" s="248">
        <v>21</v>
      </c>
      <c r="B297" s="242" t="s">
        <v>444</v>
      </c>
      <c r="C297" s="100" t="s">
        <v>474</v>
      </c>
      <c r="D297" s="256" t="s">
        <v>487</v>
      </c>
      <c r="E297" s="242" t="s">
        <v>352</v>
      </c>
      <c r="F297" s="251" t="s">
        <v>368</v>
      </c>
      <c r="G297" s="121" t="s">
        <v>896</v>
      </c>
      <c r="H297" s="242" t="s">
        <v>451</v>
      </c>
      <c r="I297" s="253" t="s">
        <v>365</v>
      </c>
      <c r="J297" s="242" t="s">
        <v>412</v>
      </c>
      <c r="K297" s="242" t="s">
        <v>977</v>
      </c>
      <c r="L297" s="242" t="s">
        <v>977</v>
      </c>
      <c r="M297" s="242" t="s">
        <v>977</v>
      </c>
      <c r="N297" s="242"/>
      <c r="O297" s="242"/>
      <c r="P297" s="242"/>
      <c r="Q297" s="247" t="s">
        <v>346</v>
      </c>
      <c r="R297" s="92"/>
      <c r="S297" s="92"/>
      <c r="T297" s="92"/>
      <c r="U297" s="92"/>
    </row>
    <row r="298" spans="1:21" ht="30" customHeight="1" x14ac:dyDescent="0.15">
      <c r="A298" s="248">
        <v>22</v>
      </c>
      <c r="B298" s="242" t="s">
        <v>444</v>
      </c>
      <c r="C298" s="100" t="s">
        <v>474</v>
      </c>
      <c r="D298" s="255" t="s">
        <v>488</v>
      </c>
      <c r="E298" s="257" t="s">
        <v>489</v>
      </c>
      <c r="F298" s="251" t="s">
        <v>479</v>
      </c>
      <c r="G298" s="121" t="s">
        <v>1033</v>
      </c>
      <c r="H298" s="242" t="s">
        <v>351</v>
      </c>
      <c r="I298" s="253" t="s">
        <v>367</v>
      </c>
      <c r="J298" s="242"/>
      <c r="K298" s="242"/>
      <c r="L298" s="242"/>
      <c r="M298" s="242"/>
      <c r="N298" s="242"/>
      <c r="O298" s="242"/>
      <c r="P298" s="242"/>
      <c r="Q298" s="261" t="s">
        <v>957</v>
      </c>
      <c r="R298" s="92"/>
      <c r="S298" s="92"/>
      <c r="T298" s="92"/>
      <c r="U298" s="92"/>
    </row>
    <row r="299" spans="1:21" ht="30" customHeight="1" x14ac:dyDescent="0.15">
      <c r="A299" s="248">
        <v>23</v>
      </c>
      <c r="B299" s="242" t="s">
        <v>444</v>
      </c>
      <c r="C299" s="100" t="s">
        <v>474</v>
      </c>
      <c r="D299" s="256" t="s">
        <v>487</v>
      </c>
      <c r="E299" s="242" t="s">
        <v>352</v>
      </c>
      <c r="F299" s="251" t="s">
        <v>368</v>
      </c>
      <c r="G299" s="103">
        <v>150</v>
      </c>
      <c r="H299" s="242" t="s">
        <v>451</v>
      </c>
      <c r="I299" s="253" t="s">
        <v>406</v>
      </c>
      <c r="J299" s="257" t="s">
        <v>399</v>
      </c>
      <c r="K299" s="257" t="s">
        <v>977</v>
      </c>
      <c r="L299" s="257"/>
      <c r="M299" s="257" t="s">
        <v>977</v>
      </c>
      <c r="N299" s="257"/>
      <c r="O299" s="257"/>
      <c r="P299" s="257"/>
      <c r="Q299" s="261" t="s">
        <v>346</v>
      </c>
      <c r="R299" s="92"/>
      <c r="S299" s="92"/>
      <c r="T299" s="92"/>
      <c r="U299" s="92"/>
    </row>
    <row r="300" spans="1:21" ht="30" customHeight="1" x14ac:dyDescent="0.15">
      <c r="A300" s="248">
        <v>24</v>
      </c>
      <c r="B300" s="242" t="s">
        <v>444</v>
      </c>
      <c r="C300" s="100" t="s">
        <v>474</v>
      </c>
      <c r="D300" s="130" t="s">
        <v>490</v>
      </c>
      <c r="E300" s="257" t="s">
        <v>489</v>
      </c>
      <c r="F300" s="251" t="s">
        <v>368</v>
      </c>
      <c r="G300" s="103">
        <v>800</v>
      </c>
      <c r="H300" s="242" t="s">
        <v>451</v>
      </c>
      <c r="I300" s="253" t="s">
        <v>365</v>
      </c>
      <c r="J300" s="242" t="s">
        <v>412</v>
      </c>
      <c r="K300" s="242" t="s">
        <v>977</v>
      </c>
      <c r="L300" s="242" t="s">
        <v>977</v>
      </c>
      <c r="M300" s="242" t="s">
        <v>977</v>
      </c>
      <c r="N300" s="242"/>
      <c r="O300" s="242"/>
      <c r="P300" s="242"/>
      <c r="Q300" s="261" t="s">
        <v>957</v>
      </c>
      <c r="R300" s="92"/>
      <c r="S300" s="92"/>
      <c r="T300" s="92"/>
      <c r="U300" s="92"/>
    </row>
    <row r="301" spans="1:21" ht="30" customHeight="1" x14ac:dyDescent="0.15">
      <c r="A301" s="248">
        <v>25</v>
      </c>
      <c r="B301" s="242" t="s">
        <v>444</v>
      </c>
      <c r="C301" s="100" t="s">
        <v>474</v>
      </c>
      <c r="D301" s="130" t="s">
        <v>490</v>
      </c>
      <c r="E301" s="257" t="s">
        <v>489</v>
      </c>
      <c r="F301" s="251" t="s">
        <v>479</v>
      </c>
      <c r="G301" s="103">
        <v>-800</v>
      </c>
      <c r="H301" s="242" t="s">
        <v>351</v>
      </c>
      <c r="I301" s="253" t="s">
        <v>367</v>
      </c>
      <c r="J301" s="242"/>
      <c r="K301" s="242"/>
      <c r="L301" s="242"/>
      <c r="M301" s="242"/>
      <c r="N301" s="242"/>
      <c r="O301" s="242"/>
      <c r="P301" s="242"/>
      <c r="Q301" s="261" t="s">
        <v>957</v>
      </c>
      <c r="R301" s="92"/>
      <c r="S301" s="92"/>
      <c r="T301" s="92"/>
      <c r="U301" s="92"/>
    </row>
    <row r="302" spans="1:21" ht="30" customHeight="1" x14ac:dyDescent="0.15">
      <c r="A302" s="248">
        <v>26</v>
      </c>
      <c r="B302" s="242" t="s">
        <v>444</v>
      </c>
      <c r="C302" s="100" t="s">
        <v>474</v>
      </c>
      <c r="D302" s="256" t="s">
        <v>491</v>
      </c>
      <c r="E302" s="242" t="s">
        <v>352</v>
      </c>
      <c r="F302" s="251" t="s">
        <v>368</v>
      </c>
      <c r="G302" s="103">
        <v>200</v>
      </c>
      <c r="H302" s="242" t="s">
        <v>451</v>
      </c>
      <c r="I302" s="253" t="s">
        <v>406</v>
      </c>
      <c r="J302" s="257" t="s">
        <v>399</v>
      </c>
      <c r="K302" s="257" t="s">
        <v>977</v>
      </c>
      <c r="L302" s="257"/>
      <c r="M302" s="257" t="s">
        <v>977</v>
      </c>
      <c r="N302" s="257"/>
      <c r="O302" s="257"/>
      <c r="P302" s="257"/>
      <c r="Q302" s="247" t="s">
        <v>346</v>
      </c>
      <c r="R302" s="92"/>
      <c r="S302" s="92"/>
      <c r="T302" s="92"/>
      <c r="U302" s="92"/>
    </row>
    <row r="303" spans="1:21" ht="30" customHeight="1" x14ac:dyDescent="0.15">
      <c r="A303" s="248">
        <v>27</v>
      </c>
      <c r="B303" s="242" t="s">
        <v>444</v>
      </c>
      <c r="C303" s="100" t="s">
        <v>474</v>
      </c>
      <c r="D303" s="256" t="s">
        <v>492</v>
      </c>
      <c r="E303" s="242" t="s">
        <v>352</v>
      </c>
      <c r="F303" s="251" t="s">
        <v>368</v>
      </c>
      <c r="G303" s="121">
        <v>500</v>
      </c>
      <c r="H303" s="242" t="s">
        <v>451</v>
      </c>
      <c r="I303" s="253" t="s">
        <v>365</v>
      </c>
      <c r="J303" s="242" t="s">
        <v>412</v>
      </c>
      <c r="K303" s="242" t="s">
        <v>977</v>
      </c>
      <c r="L303" s="242" t="s">
        <v>977</v>
      </c>
      <c r="M303" s="242" t="s">
        <v>977</v>
      </c>
      <c r="N303" s="242"/>
      <c r="O303" s="242"/>
      <c r="P303" s="242"/>
      <c r="Q303" s="247" t="s">
        <v>346</v>
      </c>
      <c r="R303" s="92"/>
      <c r="S303" s="92"/>
      <c r="T303" s="92"/>
      <c r="U303" s="92"/>
    </row>
    <row r="304" spans="1:21" ht="30" customHeight="1" x14ac:dyDescent="0.15">
      <c r="A304" s="248">
        <v>28</v>
      </c>
      <c r="B304" s="242" t="s">
        <v>444</v>
      </c>
      <c r="C304" s="100" t="s">
        <v>474</v>
      </c>
      <c r="D304" s="256" t="s">
        <v>492</v>
      </c>
      <c r="E304" s="242" t="s">
        <v>352</v>
      </c>
      <c r="F304" s="251" t="s">
        <v>479</v>
      </c>
      <c r="G304" s="103">
        <v>-500</v>
      </c>
      <c r="H304" s="242" t="s">
        <v>351</v>
      </c>
      <c r="I304" s="253" t="s">
        <v>367</v>
      </c>
      <c r="J304" s="242"/>
      <c r="K304" s="242"/>
      <c r="L304" s="242"/>
      <c r="M304" s="242"/>
      <c r="N304" s="242"/>
      <c r="O304" s="242"/>
      <c r="P304" s="242"/>
      <c r="Q304" s="247" t="s">
        <v>346</v>
      </c>
      <c r="R304" s="92"/>
      <c r="S304" s="92"/>
      <c r="T304" s="92"/>
      <c r="U304" s="92"/>
    </row>
    <row r="305" spans="1:21" ht="30" customHeight="1" x14ac:dyDescent="0.15">
      <c r="A305" s="248">
        <v>29</v>
      </c>
      <c r="B305" s="242" t="s">
        <v>444</v>
      </c>
      <c r="C305" s="100" t="s">
        <v>474</v>
      </c>
      <c r="D305" s="256" t="s">
        <v>493</v>
      </c>
      <c r="E305" s="242" t="s">
        <v>352</v>
      </c>
      <c r="F305" s="251" t="s">
        <v>485</v>
      </c>
      <c r="G305" s="103">
        <v>150</v>
      </c>
      <c r="H305" s="242" t="s">
        <v>351</v>
      </c>
      <c r="I305" s="253" t="s">
        <v>367</v>
      </c>
      <c r="J305" s="242"/>
      <c r="K305" s="242"/>
      <c r="L305" s="242"/>
      <c r="M305" s="242"/>
      <c r="N305" s="242"/>
      <c r="O305" s="242"/>
      <c r="P305" s="242"/>
      <c r="Q305" s="247" t="s">
        <v>346</v>
      </c>
      <c r="R305" s="92"/>
      <c r="S305" s="92"/>
      <c r="T305" s="92"/>
      <c r="U305" s="92"/>
    </row>
    <row r="306" spans="1:21" ht="30" customHeight="1" x14ac:dyDescent="0.15">
      <c r="A306" s="248">
        <v>30</v>
      </c>
      <c r="B306" s="242" t="s">
        <v>444</v>
      </c>
      <c r="C306" s="100" t="s">
        <v>474</v>
      </c>
      <c r="D306" s="256" t="s">
        <v>897</v>
      </c>
      <c r="E306" s="242" t="s">
        <v>352</v>
      </c>
      <c r="F306" s="251" t="s">
        <v>385</v>
      </c>
      <c r="G306" s="103">
        <v>550</v>
      </c>
      <c r="H306" s="242" t="s">
        <v>451</v>
      </c>
      <c r="I306" s="253" t="s">
        <v>365</v>
      </c>
      <c r="J306" s="242" t="s">
        <v>412</v>
      </c>
      <c r="K306" s="242" t="s">
        <v>977</v>
      </c>
      <c r="L306" s="242" t="s">
        <v>977</v>
      </c>
      <c r="M306" s="242" t="s">
        <v>977</v>
      </c>
      <c r="N306" s="242"/>
      <c r="O306" s="242"/>
      <c r="P306" s="242"/>
      <c r="Q306" s="247" t="s">
        <v>346</v>
      </c>
      <c r="R306" s="92"/>
      <c r="S306" s="92"/>
      <c r="T306" s="92"/>
      <c r="U306" s="92"/>
    </row>
    <row r="307" spans="1:21" ht="30" customHeight="1" x14ac:dyDescent="0.15">
      <c r="A307" s="248">
        <v>31</v>
      </c>
      <c r="B307" s="242" t="s">
        <v>444</v>
      </c>
      <c r="C307" s="100" t="s">
        <v>474</v>
      </c>
      <c r="D307" s="256" t="s">
        <v>897</v>
      </c>
      <c r="E307" s="242" t="s">
        <v>352</v>
      </c>
      <c r="F307" s="251" t="s">
        <v>485</v>
      </c>
      <c r="G307" s="103">
        <v>-550</v>
      </c>
      <c r="H307" s="242" t="s">
        <v>351</v>
      </c>
      <c r="I307" s="253" t="s">
        <v>367</v>
      </c>
      <c r="J307" s="242"/>
      <c r="K307" s="242"/>
      <c r="L307" s="242"/>
      <c r="M307" s="242"/>
      <c r="N307" s="242"/>
      <c r="O307" s="242"/>
      <c r="P307" s="242"/>
      <c r="Q307" s="247" t="s">
        <v>346</v>
      </c>
      <c r="R307" s="92"/>
      <c r="S307" s="92"/>
      <c r="T307" s="92"/>
      <c r="U307" s="92"/>
    </row>
    <row r="308" spans="1:21" ht="30" customHeight="1" x14ac:dyDescent="0.15">
      <c r="A308" s="248">
        <v>32</v>
      </c>
      <c r="B308" s="242" t="s">
        <v>444</v>
      </c>
      <c r="C308" s="100" t="s">
        <v>474</v>
      </c>
      <c r="D308" s="256" t="s">
        <v>898</v>
      </c>
      <c r="E308" s="242" t="s">
        <v>352</v>
      </c>
      <c r="F308" s="251" t="s">
        <v>368</v>
      </c>
      <c r="G308" s="103">
        <v>250</v>
      </c>
      <c r="H308" s="242" t="s">
        <v>451</v>
      </c>
      <c r="I308" s="253" t="s">
        <v>365</v>
      </c>
      <c r="J308" s="242" t="s">
        <v>412</v>
      </c>
      <c r="K308" s="242" t="s">
        <v>977</v>
      </c>
      <c r="L308" s="242" t="s">
        <v>977</v>
      </c>
      <c r="M308" s="242" t="s">
        <v>977</v>
      </c>
      <c r="N308" s="242"/>
      <c r="O308" s="242"/>
      <c r="P308" s="242"/>
      <c r="Q308" s="247" t="s">
        <v>346</v>
      </c>
      <c r="R308" s="92"/>
      <c r="S308" s="92"/>
      <c r="T308" s="92"/>
      <c r="U308" s="92"/>
    </row>
    <row r="309" spans="1:21" ht="30" customHeight="1" x14ac:dyDescent="0.15">
      <c r="A309" s="248">
        <v>33</v>
      </c>
      <c r="B309" s="242" t="s">
        <v>444</v>
      </c>
      <c r="C309" s="100" t="s">
        <v>474</v>
      </c>
      <c r="D309" s="256" t="s">
        <v>494</v>
      </c>
      <c r="E309" s="242" t="s">
        <v>352</v>
      </c>
      <c r="F309" s="251" t="s">
        <v>479</v>
      </c>
      <c r="G309" s="121" t="s">
        <v>899</v>
      </c>
      <c r="H309" s="242" t="s">
        <v>351</v>
      </c>
      <c r="I309" s="253" t="s">
        <v>367</v>
      </c>
      <c r="J309" s="242"/>
      <c r="K309" s="242"/>
      <c r="L309" s="242"/>
      <c r="M309" s="242"/>
      <c r="N309" s="242"/>
      <c r="O309" s="242"/>
      <c r="P309" s="242"/>
      <c r="Q309" s="247" t="s">
        <v>346</v>
      </c>
      <c r="R309" s="92"/>
      <c r="S309" s="92"/>
      <c r="T309" s="92"/>
      <c r="U309" s="92"/>
    </row>
    <row r="310" spans="1:21" ht="30" customHeight="1" x14ac:dyDescent="0.15">
      <c r="A310" s="248">
        <v>34</v>
      </c>
      <c r="B310" s="242" t="s">
        <v>444</v>
      </c>
      <c r="C310" s="100" t="s">
        <v>474</v>
      </c>
      <c r="D310" s="256" t="s">
        <v>495</v>
      </c>
      <c r="E310" s="242" t="s">
        <v>352</v>
      </c>
      <c r="F310" s="251" t="s">
        <v>385</v>
      </c>
      <c r="G310" s="103">
        <v>100</v>
      </c>
      <c r="H310" s="242" t="s">
        <v>451</v>
      </c>
      <c r="I310" s="253" t="s">
        <v>365</v>
      </c>
      <c r="J310" s="242" t="s">
        <v>412</v>
      </c>
      <c r="K310" s="242" t="s">
        <v>977</v>
      </c>
      <c r="L310" s="242" t="s">
        <v>977</v>
      </c>
      <c r="M310" s="242" t="s">
        <v>977</v>
      </c>
      <c r="N310" s="242"/>
      <c r="O310" s="242"/>
      <c r="P310" s="242"/>
      <c r="Q310" s="247" t="s">
        <v>346</v>
      </c>
      <c r="R310" s="92"/>
      <c r="S310" s="92"/>
      <c r="T310" s="92"/>
      <c r="U310" s="92"/>
    </row>
    <row r="311" spans="1:21" ht="30" customHeight="1" x14ac:dyDescent="0.15">
      <c r="A311" s="248">
        <v>35</v>
      </c>
      <c r="B311" s="242" t="s">
        <v>444</v>
      </c>
      <c r="C311" s="100" t="s">
        <v>474</v>
      </c>
      <c r="D311" s="256" t="s">
        <v>900</v>
      </c>
      <c r="E311" s="242" t="s">
        <v>352</v>
      </c>
      <c r="F311" s="251" t="s">
        <v>485</v>
      </c>
      <c r="G311" s="121" t="s">
        <v>901</v>
      </c>
      <c r="H311" s="242" t="s">
        <v>351</v>
      </c>
      <c r="I311" s="253" t="s">
        <v>367</v>
      </c>
      <c r="J311" s="242"/>
      <c r="K311" s="242"/>
      <c r="L311" s="242"/>
      <c r="M311" s="242"/>
      <c r="N311" s="242"/>
      <c r="O311" s="242"/>
      <c r="P311" s="242"/>
      <c r="Q311" s="247" t="s">
        <v>346</v>
      </c>
      <c r="R311" s="92"/>
      <c r="S311" s="92"/>
      <c r="T311" s="92"/>
      <c r="U311" s="92"/>
    </row>
    <row r="312" spans="1:21" ht="30" customHeight="1" x14ac:dyDescent="0.15">
      <c r="A312" s="248">
        <v>36</v>
      </c>
      <c r="B312" s="242" t="s">
        <v>444</v>
      </c>
      <c r="C312" s="100" t="s">
        <v>474</v>
      </c>
      <c r="D312" s="256" t="s">
        <v>495</v>
      </c>
      <c r="E312" s="242" t="s">
        <v>352</v>
      </c>
      <c r="F312" s="251" t="s">
        <v>385</v>
      </c>
      <c r="G312" s="103">
        <v>150</v>
      </c>
      <c r="H312" s="242" t="s">
        <v>451</v>
      </c>
      <c r="I312" s="253" t="s">
        <v>365</v>
      </c>
      <c r="J312" s="242" t="s">
        <v>412</v>
      </c>
      <c r="K312" s="242" t="s">
        <v>977</v>
      </c>
      <c r="L312" s="242" t="s">
        <v>977</v>
      </c>
      <c r="M312" s="242" t="s">
        <v>977</v>
      </c>
      <c r="N312" s="242"/>
      <c r="O312" s="242"/>
      <c r="P312" s="242"/>
      <c r="Q312" s="247" t="s">
        <v>346</v>
      </c>
      <c r="R312" s="92"/>
      <c r="S312" s="92"/>
      <c r="T312" s="92"/>
      <c r="U312" s="92"/>
    </row>
    <row r="313" spans="1:21" ht="30" customHeight="1" x14ac:dyDescent="0.15">
      <c r="A313" s="248">
        <v>37</v>
      </c>
      <c r="B313" s="242" t="s">
        <v>444</v>
      </c>
      <c r="C313" s="100" t="s">
        <v>474</v>
      </c>
      <c r="D313" s="256" t="s">
        <v>494</v>
      </c>
      <c r="E313" s="242" t="s">
        <v>352</v>
      </c>
      <c r="F313" s="251" t="s">
        <v>368</v>
      </c>
      <c r="G313" s="103">
        <v>150</v>
      </c>
      <c r="H313" s="242" t="s">
        <v>451</v>
      </c>
      <c r="I313" s="253" t="s">
        <v>365</v>
      </c>
      <c r="J313" s="242" t="s">
        <v>412</v>
      </c>
      <c r="K313" s="242" t="s">
        <v>977</v>
      </c>
      <c r="L313" s="242" t="s">
        <v>977</v>
      </c>
      <c r="M313" s="242" t="s">
        <v>977</v>
      </c>
      <c r="N313" s="242"/>
      <c r="O313" s="242"/>
      <c r="P313" s="242"/>
      <c r="Q313" s="247" t="s">
        <v>346</v>
      </c>
      <c r="R313" s="92"/>
      <c r="S313" s="92"/>
      <c r="T313" s="92"/>
      <c r="U313" s="92"/>
    </row>
    <row r="314" spans="1:21" ht="30" customHeight="1" x14ac:dyDescent="0.15">
      <c r="A314" s="248">
        <v>38</v>
      </c>
      <c r="B314" s="242" t="s">
        <v>444</v>
      </c>
      <c r="C314" s="100" t="s">
        <v>474</v>
      </c>
      <c r="D314" s="256" t="s">
        <v>496</v>
      </c>
      <c r="E314" s="242" t="s">
        <v>352</v>
      </c>
      <c r="F314" s="251" t="s">
        <v>479</v>
      </c>
      <c r="G314" s="103">
        <v>150</v>
      </c>
      <c r="H314" s="242" t="s">
        <v>351</v>
      </c>
      <c r="I314" s="253" t="s">
        <v>367</v>
      </c>
      <c r="J314" s="242"/>
      <c r="K314" s="242"/>
      <c r="L314" s="242"/>
      <c r="M314" s="242"/>
      <c r="N314" s="242"/>
      <c r="O314" s="242"/>
      <c r="P314" s="242"/>
      <c r="Q314" s="247" t="s">
        <v>346</v>
      </c>
      <c r="R314" s="92"/>
      <c r="S314" s="92"/>
      <c r="T314" s="92"/>
      <c r="U314" s="92"/>
    </row>
    <row r="315" spans="1:21" ht="30" customHeight="1" x14ac:dyDescent="0.15">
      <c r="A315" s="248">
        <v>39</v>
      </c>
      <c r="B315" s="242" t="s">
        <v>444</v>
      </c>
      <c r="C315" s="100" t="s">
        <v>474</v>
      </c>
      <c r="D315" s="256" t="s">
        <v>902</v>
      </c>
      <c r="E315" s="242" t="s">
        <v>352</v>
      </c>
      <c r="F315" s="251" t="s">
        <v>385</v>
      </c>
      <c r="G315" s="103">
        <v>100</v>
      </c>
      <c r="H315" s="242" t="s">
        <v>451</v>
      </c>
      <c r="I315" s="253" t="s">
        <v>365</v>
      </c>
      <c r="J315" s="242" t="s">
        <v>412</v>
      </c>
      <c r="K315" s="242" t="s">
        <v>977</v>
      </c>
      <c r="L315" s="242" t="s">
        <v>977</v>
      </c>
      <c r="M315" s="242" t="s">
        <v>977</v>
      </c>
      <c r="N315" s="242"/>
      <c r="O315" s="242"/>
      <c r="P315" s="242"/>
      <c r="Q315" s="247" t="s">
        <v>346</v>
      </c>
      <c r="R315" s="92"/>
      <c r="S315" s="92"/>
      <c r="T315" s="92"/>
      <c r="U315" s="92"/>
    </row>
    <row r="316" spans="1:21" ht="30" customHeight="1" x14ac:dyDescent="0.15">
      <c r="A316" s="248">
        <v>40</v>
      </c>
      <c r="B316" s="242" t="s">
        <v>455</v>
      </c>
      <c r="C316" s="100" t="s">
        <v>474</v>
      </c>
      <c r="D316" s="256" t="s">
        <v>496</v>
      </c>
      <c r="E316" s="242" t="s">
        <v>352</v>
      </c>
      <c r="F316" s="251" t="s">
        <v>479</v>
      </c>
      <c r="G316" s="121" t="s">
        <v>497</v>
      </c>
      <c r="H316" s="242" t="s">
        <v>351</v>
      </c>
      <c r="I316" s="253" t="s">
        <v>367</v>
      </c>
      <c r="J316" s="242"/>
      <c r="K316" s="242"/>
      <c r="L316" s="242"/>
      <c r="M316" s="242"/>
      <c r="N316" s="242"/>
      <c r="O316" s="242"/>
      <c r="P316" s="242"/>
      <c r="Q316" s="247" t="s">
        <v>346</v>
      </c>
      <c r="R316" s="92"/>
      <c r="S316" s="92"/>
      <c r="T316" s="92"/>
      <c r="U316" s="92"/>
    </row>
    <row r="317" spans="1:21" ht="30" customHeight="1" x14ac:dyDescent="0.15">
      <c r="A317" s="248">
        <v>41</v>
      </c>
      <c r="B317" s="242" t="s">
        <v>455</v>
      </c>
      <c r="C317" s="100" t="s">
        <v>474</v>
      </c>
      <c r="D317" s="256" t="s">
        <v>496</v>
      </c>
      <c r="E317" s="242" t="s">
        <v>352</v>
      </c>
      <c r="F317" s="251" t="s">
        <v>368</v>
      </c>
      <c r="G317" s="103">
        <v>50</v>
      </c>
      <c r="H317" s="242" t="s">
        <v>451</v>
      </c>
      <c r="I317" s="253" t="s">
        <v>365</v>
      </c>
      <c r="J317" s="242" t="s">
        <v>412</v>
      </c>
      <c r="K317" s="242" t="s">
        <v>977</v>
      </c>
      <c r="L317" s="242" t="s">
        <v>977</v>
      </c>
      <c r="M317" s="242" t="s">
        <v>977</v>
      </c>
      <c r="N317" s="242"/>
      <c r="O317" s="242"/>
      <c r="P317" s="242"/>
      <c r="Q317" s="247" t="s">
        <v>346</v>
      </c>
      <c r="R317" s="92"/>
      <c r="S317" s="92"/>
      <c r="T317" s="92"/>
      <c r="U317" s="92"/>
    </row>
    <row r="318" spans="1:21" ht="30" customHeight="1" x14ac:dyDescent="0.15">
      <c r="A318" s="248">
        <v>42</v>
      </c>
      <c r="B318" s="242" t="s">
        <v>455</v>
      </c>
      <c r="C318" s="100" t="s">
        <v>474</v>
      </c>
      <c r="D318" s="256" t="s">
        <v>498</v>
      </c>
      <c r="E318" s="242" t="s">
        <v>352</v>
      </c>
      <c r="F318" s="251" t="s">
        <v>368</v>
      </c>
      <c r="G318" s="103">
        <v>150</v>
      </c>
      <c r="H318" s="242" t="s">
        <v>451</v>
      </c>
      <c r="I318" s="253" t="s">
        <v>406</v>
      </c>
      <c r="J318" s="257" t="s">
        <v>399</v>
      </c>
      <c r="K318" s="257" t="s">
        <v>977</v>
      </c>
      <c r="L318" s="257"/>
      <c r="M318" s="257" t="s">
        <v>977</v>
      </c>
      <c r="N318" s="257"/>
      <c r="O318" s="257"/>
      <c r="P318" s="257"/>
      <c r="Q318" s="247" t="s">
        <v>346</v>
      </c>
      <c r="R318" s="92"/>
      <c r="S318" s="92"/>
      <c r="T318" s="92"/>
      <c r="U318" s="92"/>
    </row>
    <row r="319" spans="1:21" ht="30" customHeight="1" x14ac:dyDescent="0.15">
      <c r="A319" s="248">
        <v>43</v>
      </c>
      <c r="B319" s="242" t="s">
        <v>455</v>
      </c>
      <c r="C319" s="100" t="s">
        <v>474</v>
      </c>
      <c r="D319" s="256" t="s">
        <v>498</v>
      </c>
      <c r="E319" s="242" t="s">
        <v>352</v>
      </c>
      <c r="F319" s="251" t="s">
        <v>385</v>
      </c>
      <c r="G319" s="103">
        <v>150</v>
      </c>
      <c r="H319" s="242" t="s">
        <v>451</v>
      </c>
      <c r="I319" s="253" t="s">
        <v>406</v>
      </c>
      <c r="J319" s="257" t="s">
        <v>399</v>
      </c>
      <c r="K319" s="257" t="s">
        <v>977</v>
      </c>
      <c r="L319" s="257"/>
      <c r="M319" s="257" t="s">
        <v>977</v>
      </c>
      <c r="N319" s="257"/>
      <c r="O319" s="257"/>
      <c r="P319" s="257"/>
      <c r="Q319" s="247" t="s">
        <v>346</v>
      </c>
      <c r="R319" s="92"/>
      <c r="S319" s="92"/>
      <c r="T319" s="92"/>
      <c r="U319" s="92"/>
    </row>
    <row r="320" spans="1:21" ht="30" customHeight="1" x14ac:dyDescent="0.15">
      <c r="A320" s="248">
        <v>44</v>
      </c>
      <c r="B320" s="242" t="s">
        <v>455</v>
      </c>
      <c r="C320" s="100" t="s">
        <v>474</v>
      </c>
      <c r="D320" s="256" t="s">
        <v>498</v>
      </c>
      <c r="E320" s="242" t="s">
        <v>352</v>
      </c>
      <c r="F320" s="251" t="s">
        <v>368</v>
      </c>
      <c r="G320" s="103">
        <v>-200</v>
      </c>
      <c r="H320" s="242" t="s">
        <v>451</v>
      </c>
      <c r="I320" s="253" t="s">
        <v>420</v>
      </c>
      <c r="J320" s="242" t="s">
        <v>412</v>
      </c>
      <c r="K320" s="242" t="s">
        <v>977</v>
      </c>
      <c r="L320" s="242" t="s">
        <v>977</v>
      </c>
      <c r="M320" s="242" t="s">
        <v>977</v>
      </c>
      <c r="N320" s="242"/>
      <c r="O320" s="242"/>
      <c r="P320" s="242"/>
      <c r="Q320" s="247" t="s">
        <v>346</v>
      </c>
      <c r="R320" s="92"/>
      <c r="S320" s="92"/>
      <c r="T320" s="92"/>
      <c r="U320" s="92"/>
    </row>
    <row r="321" spans="1:21" ht="30" customHeight="1" x14ac:dyDescent="0.15">
      <c r="A321" s="248">
        <v>45</v>
      </c>
      <c r="B321" s="242" t="s">
        <v>455</v>
      </c>
      <c r="C321" s="100" t="s">
        <v>474</v>
      </c>
      <c r="D321" s="256" t="s">
        <v>498</v>
      </c>
      <c r="E321" s="242" t="s">
        <v>352</v>
      </c>
      <c r="F321" s="251" t="s">
        <v>479</v>
      </c>
      <c r="G321" s="103">
        <v>-200</v>
      </c>
      <c r="H321" s="242" t="s">
        <v>351</v>
      </c>
      <c r="I321" s="253" t="s">
        <v>367</v>
      </c>
      <c r="J321" s="242"/>
      <c r="K321" s="242"/>
      <c r="L321" s="242"/>
      <c r="M321" s="242"/>
      <c r="N321" s="242"/>
      <c r="O321" s="242"/>
      <c r="P321" s="242"/>
      <c r="Q321" s="247" t="s">
        <v>346</v>
      </c>
      <c r="R321" s="92"/>
      <c r="S321" s="92"/>
      <c r="T321" s="92"/>
      <c r="U321" s="92"/>
    </row>
    <row r="322" spans="1:21" ht="30" customHeight="1" x14ac:dyDescent="0.15">
      <c r="A322" s="470">
        <v>46</v>
      </c>
      <c r="B322" s="443" t="s">
        <v>444</v>
      </c>
      <c r="C322" s="441" t="s">
        <v>474</v>
      </c>
      <c r="D322" s="478" t="s">
        <v>498</v>
      </c>
      <c r="E322" s="443" t="s">
        <v>352</v>
      </c>
      <c r="F322" s="473" t="s">
        <v>368</v>
      </c>
      <c r="G322" s="103">
        <v>800</v>
      </c>
      <c r="H322" s="242" t="s">
        <v>451</v>
      </c>
      <c r="I322" s="253" t="s">
        <v>406</v>
      </c>
      <c r="J322" s="257" t="s">
        <v>399</v>
      </c>
      <c r="K322" s="257" t="s">
        <v>977</v>
      </c>
      <c r="L322" s="257"/>
      <c r="M322" s="257" t="s">
        <v>977</v>
      </c>
      <c r="N322" s="257"/>
      <c r="O322" s="257"/>
      <c r="P322" s="257"/>
      <c r="Q322" s="469" t="s">
        <v>346</v>
      </c>
      <c r="R322" s="92"/>
      <c r="S322" s="92"/>
      <c r="T322" s="92"/>
      <c r="U322" s="92"/>
    </row>
    <row r="323" spans="1:21" ht="30" customHeight="1" x14ac:dyDescent="0.15">
      <c r="A323" s="470"/>
      <c r="B323" s="443"/>
      <c r="C323" s="471"/>
      <c r="D323" s="478"/>
      <c r="E323" s="443"/>
      <c r="F323" s="473"/>
      <c r="G323" s="103">
        <v>-800</v>
      </c>
      <c r="H323" s="242" t="s">
        <v>451</v>
      </c>
      <c r="I323" s="253" t="s">
        <v>407</v>
      </c>
      <c r="J323" s="242" t="s">
        <v>374</v>
      </c>
      <c r="K323" s="257" t="s">
        <v>977</v>
      </c>
      <c r="L323" s="257"/>
      <c r="M323" s="257" t="s">
        <v>977</v>
      </c>
      <c r="N323" s="242" t="s">
        <v>977</v>
      </c>
      <c r="O323" s="242"/>
      <c r="P323" s="242"/>
      <c r="Q323" s="469"/>
      <c r="R323" s="92"/>
      <c r="S323" s="92"/>
      <c r="T323" s="92"/>
      <c r="U323" s="92"/>
    </row>
    <row r="324" spans="1:21" ht="30" customHeight="1" x14ac:dyDescent="0.15">
      <c r="A324" s="470">
        <v>47</v>
      </c>
      <c r="B324" s="443" t="s">
        <v>444</v>
      </c>
      <c r="C324" s="441" t="s">
        <v>474</v>
      </c>
      <c r="D324" s="478" t="s">
        <v>499</v>
      </c>
      <c r="E324" s="443" t="s">
        <v>352</v>
      </c>
      <c r="F324" s="473" t="s">
        <v>385</v>
      </c>
      <c r="G324" s="119">
        <v>1450</v>
      </c>
      <c r="H324" s="242" t="s">
        <v>451</v>
      </c>
      <c r="I324" s="253" t="s">
        <v>406</v>
      </c>
      <c r="J324" s="257" t="s">
        <v>399</v>
      </c>
      <c r="K324" s="257" t="s">
        <v>977</v>
      </c>
      <c r="L324" s="257"/>
      <c r="M324" s="257" t="s">
        <v>977</v>
      </c>
      <c r="N324" s="257"/>
      <c r="O324" s="257"/>
      <c r="P324" s="257"/>
      <c r="Q324" s="469" t="s">
        <v>346</v>
      </c>
      <c r="R324" s="92"/>
      <c r="S324" s="92"/>
      <c r="T324" s="92"/>
      <c r="U324" s="92"/>
    </row>
    <row r="325" spans="1:21" ht="30" customHeight="1" x14ac:dyDescent="0.15">
      <c r="A325" s="470"/>
      <c r="B325" s="443"/>
      <c r="C325" s="471"/>
      <c r="D325" s="478"/>
      <c r="E325" s="443"/>
      <c r="F325" s="473"/>
      <c r="G325" s="118" t="s">
        <v>1021</v>
      </c>
      <c r="H325" s="242" t="s">
        <v>451</v>
      </c>
      <c r="I325" s="253" t="s">
        <v>477</v>
      </c>
      <c r="J325" s="242" t="s">
        <v>374</v>
      </c>
      <c r="K325" s="257" t="s">
        <v>977</v>
      </c>
      <c r="L325" s="257"/>
      <c r="M325" s="257" t="s">
        <v>977</v>
      </c>
      <c r="N325" s="242" t="s">
        <v>977</v>
      </c>
      <c r="O325" s="242"/>
      <c r="P325" s="242"/>
      <c r="Q325" s="469"/>
      <c r="R325" s="92"/>
      <c r="S325" s="92"/>
      <c r="T325" s="92"/>
      <c r="U325" s="92"/>
    </row>
    <row r="326" spans="1:21" ht="30" customHeight="1" x14ac:dyDescent="0.15">
      <c r="A326" s="248">
        <v>48</v>
      </c>
      <c r="B326" s="242" t="s">
        <v>455</v>
      </c>
      <c r="C326" s="100" t="s">
        <v>474</v>
      </c>
      <c r="D326" s="256" t="s">
        <v>498</v>
      </c>
      <c r="E326" s="242" t="s">
        <v>352</v>
      </c>
      <c r="F326" s="251" t="s">
        <v>368</v>
      </c>
      <c r="G326" s="103">
        <v>100</v>
      </c>
      <c r="H326" s="242" t="s">
        <v>451</v>
      </c>
      <c r="I326" s="253" t="s">
        <v>406</v>
      </c>
      <c r="J326" s="257" t="s">
        <v>399</v>
      </c>
      <c r="K326" s="257" t="s">
        <v>977</v>
      </c>
      <c r="L326" s="257"/>
      <c r="M326" s="257" t="s">
        <v>977</v>
      </c>
      <c r="N326" s="257"/>
      <c r="O326" s="257"/>
      <c r="P326" s="257"/>
      <c r="Q326" s="247" t="s">
        <v>346</v>
      </c>
      <c r="R326" s="92"/>
      <c r="S326" s="92"/>
      <c r="T326" s="92"/>
      <c r="U326" s="92"/>
    </row>
    <row r="327" spans="1:21" ht="30" customHeight="1" x14ac:dyDescent="0.15">
      <c r="A327" s="248">
        <v>49</v>
      </c>
      <c r="B327" s="242" t="s">
        <v>455</v>
      </c>
      <c r="C327" s="100" t="s">
        <v>474</v>
      </c>
      <c r="D327" s="256" t="s">
        <v>498</v>
      </c>
      <c r="E327" s="242" t="s">
        <v>352</v>
      </c>
      <c r="F327" s="251" t="s">
        <v>368</v>
      </c>
      <c r="G327" s="103">
        <v>100</v>
      </c>
      <c r="H327" s="242" t="s">
        <v>359</v>
      </c>
      <c r="I327" s="253" t="s">
        <v>406</v>
      </c>
      <c r="J327" s="257" t="s">
        <v>399</v>
      </c>
      <c r="K327" s="257" t="s">
        <v>977</v>
      </c>
      <c r="L327" s="257"/>
      <c r="M327" s="257" t="s">
        <v>977</v>
      </c>
      <c r="N327" s="257"/>
      <c r="O327" s="257"/>
      <c r="P327" s="257"/>
      <c r="Q327" s="247" t="s">
        <v>346</v>
      </c>
      <c r="R327" s="92"/>
      <c r="S327" s="92"/>
      <c r="T327" s="92"/>
      <c r="U327" s="92"/>
    </row>
    <row r="328" spans="1:21" ht="30" customHeight="1" x14ac:dyDescent="0.15">
      <c r="A328" s="248">
        <v>50</v>
      </c>
      <c r="B328" s="242" t="s">
        <v>455</v>
      </c>
      <c r="C328" s="100" t="s">
        <v>474</v>
      </c>
      <c r="D328" s="256" t="s">
        <v>498</v>
      </c>
      <c r="E328" s="242" t="s">
        <v>352</v>
      </c>
      <c r="F328" s="251" t="s">
        <v>368</v>
      </c>
      <c r="G328" s="121" t="s">
        <v>500</v>
      </c>
      <c r="H328" s="242" t="s">
        <v>451</v>
      </c>
      <c r="I328" s="253" t="s">
        <v>365</v>
      </c>
      <c r="J328" s="242" t="s">
        <v>412</v>
      </c>
      <c r="K328" s="242" t="s">
        <v>977</v>
      </c>
      <c r="L328" s="242" t="s">
        <v>977</v>
      </c>
      <c r="M328" s="242" t="s">
        <v>977</v>
      </c>
      <c r="N328" s="242"/>
      <c r="O328" s="242"/>
      <c r="P328" s="242"/>
      <c r="Q328" s="247" t="s">
        <v>346</v>
      </c>
      <c r="R328" s="92"/>
      <c r="S328" s="92"/>
      <c r="T328" s="92"/>
      <c r="U328" s="92"/>
    </row>
    <row r="329" spans="1:21" ht="30" customHeight="1" x14ac:dyDescent="0.15">
      <c r="A329" s="248">
        <v>51</v>
      </c>
      <c r="B329" s="242" t="s">
        <v>455</v>
      </c>
      <c r="C329" s="100" t="s">
        <v>474</v>
      </c>
      <c r="D329" s="256" t="s">
        <v>501</v>
      </c>
      <c r="E329" s="242" t="s">
        <v>352</v>
      </c>
      <c r="F329" s="251" t="s">
        <v>479</v>
      </c>
      <c r="G329" s="118" t="s">
        <v>1020</v>
      </c>
      <c r="H329" s="242" t="s">
        <v>351</v>
      </c>
      <c r="I329" s="253" t="s">
        <v>367</v>
      </c>
      <c r="J329" s="242"/>
      <c r="K329" s="242"/>
      <c r="L329" s="242"/>
      <c r="M329" s="242"/>
      <c r="N329" s="242"/>
      <c r="O329" s="242"/>
      <c r="P329" s="242"/>
      <c r="Q329" s="247" t="s">
        <v>346</v>
      </c>
      <c r="R329" s="92"/>
      <c r="S329" s="92"/>
      <c r="T329" s="92"/>
      <c r="U329" s="92"/>
    </row>
    <row r="330" spans="1:21" ht="30" customHeight="1" x14ac:dyDescent="0.15">
      <c r="A330" s="248">
        <v>52</v>
      </c>
      <c r="B330" s="242" t="s">
        <v>455</v>
      </c>
      <c r="C330" s="100" t="s">
        <v>474</v>
      </c>
      <c r="D330" s="256" t="s">
        <v>502</v>
      </c>
      <c r="E330" s="242" t="s">
        <v>352</v>
      </c>
      <c r="F330" s="251" t="s">
        <v>368</v>
      </c>
      <c r="G330" s="103">
        <v>300</v>
      </c>
      <c r="H330" s="242" t="s">
        <v>451</v>
      </c>
      <c r="I330" s="253" t="s">
        <v>406</v>
      </c>
      <c r="J330" s="257" t="s">
        <v>399</v>
      </c>
      <c r="K330" s="257" t="s">
        <v>977</v>
      </c>
      <c r="L330" s="257"/>
      <c r="M330" s="257" t="s">
        <v>977</v>
      </c>
      <c r="N330" s="257"/>
      <c r="O330" s="257"/>
      <c r="P330" s="257"/>
      <c r="Q330" s="247" t="s">
        <v>346</v>
      </c>
      <c r="R330" s="92"/>
      <c r="S330" s="92"/>
      <c r="T330" s="92"/>
      <c r="U330" s="92"/>
    </row>
    <row r="331" spans="1:21" ht="30" customHeight="1" x14ac:dyDescent="0.15">
      <c r="A331" s="248">
        <v>53</v>
      </c>
      <c r="B331" s="242" t="s">
        <v>455</v>
      </c>
      <c r="C331" s="100" t="s">
        <v>474</v>
      </c>
      <c r="D331" s="256" t="s">
        <v>503</v>
      </c>
      <c r="E331" s="242" t="s">
        <v>352</v>
      </c>
      <c r="F331" s="251" t="s">
        <v>368</v>
      </c>
      <c r="G331" s="103">
        <v>400</v>
      </c>
      <c r="H331" s="242" t="s">
        <v>451</v>
      </c>
      <c r="I331" s="253" t="s">
        <v>365</v>
      </c>
      <c r="J331" s="242" t="s">
        <v>412</v>
      </c>
      <c r="K331" s="242" t="s">
        <v>977</v>
      </c>
      <c r="L331" s="242" t="s">
        <v>977</v>
      </c>
      <c r="M331" s="242" t="s">
        <v>977</v>
      </c>
      <c r="N331" s="242"/>
      <c r="O331" s="242"/>
      <c r="P331" s="242"/>
      <c r="Q331" s="247" t="s">
        <v>346</v>
      </c>
      <c r="R331" s="92"/>
      <c r="S331" s="92"/>
      <c r="T331" s="92"/>
      <c r="U331" s="92"/>
    </row>
    <row r="332" spans="1:21" ht="30" customHeight="1" x14ac:dyDescent="0.15">
      <c r="A332" s="248">
        <v>54</v>
      </c>
      <c r="B332" s="242" t="s">
        <v>455</v>
      </c>
      <c r="C332" s="100" t="s">
        <v>474</v>
      </c>
      <c r="D332" s="256" t="s">
        <v>504</v>
      </c>
      <c r="E332" s="242" t="s">
        <v>352</v>
      </c>
      <c r="F332" s="251" t="s">
        <v>479</v>
      </c>
      <c r="G332" s="121" t="s">
        <v>505</v>
      </c>
      <c r="H332" s="242" t="s">
        <v>351</v>
      </c>
      <c r="I332" s="253" t="s">
        <v>367</v>
      </c>
      <c r="J332" s="242"/>
      <c r="K332" s="242"/>
      <c r="L332" s="242"/>
      <c r="M332" s="242"/>
      <c r="N332" s="242"/>
      <c r="O332" s="242"/>
      <c r="P332" s="242"/>
      <c r="Q332" s="247" t="s">
        <v>346</v>
      </c>
      <c r="R332" s="92"/>
      <c r="S332" s="92"/>
      <c r="T332" s="92"/>
      <c r="U332" s="92"/>
    </row>
    <row r="333" spans="1:21" ht="30" customHeight="1" x14ac:dyDescent="0.15">
      <c r="A333" s="248">
        <v>55</v>
      </c>
      <c r="B333" s="242" t="s">
        <v>455</v>
      </c>
      <c r="C333" s="100" t="s">
        <v>474</v>
      </c>
      <c r="D333" s="131" t="s">
        <v>506</v>
      </c>
      <c r="E333" s="257" t="s">
        <v>507</v>
      </c>
      <c r="F333" s="251" t="s">
        <v>385</v>
      </c>
      <c r="G333" s="103">
        <v>250</v>
      </c>
      <c r="H333" s="242" t="s">
        <v>451</v>
      </c>
      <c r="I333" s="253" t="s">
        <v>365</v>
      </c>
      <c r="J333" s="242" t="s">
        <v>412</v>
      </c>
      <c r="K333" s="242" t="s">
        <v>977</v>
      </c>
      <c r="L333" s="242" t="s">
        <v>977</v>
      </c>
      <c r="M333" s="242" t="s">
        <v>977</v>
      </c>
      <c r="N333" s="242"/>
      <c r="O333" s="242"/>
      <c r="P333" s="242"/>
      <c r="Q333" s="261" t="s">
        <v>957</v>
      </c>
      <c r="R333" s="92"/>
      <c r="S333" s="92"/>
      <c r="T333" s="92"/>
      <c r="U333" s="92"/>
    </row>
    <row r="334" spans="1:21" ht="30" customHeight="1" x14ac:dyDescent="0.15">
      <c r="A334" s="248">
        <v>56</v>
      </c>
      <c r="B334" s="242" t="s">
        <v>455</v>
      </c>
      <c r="C334" s="100" t="s">
        <v>474</v>
      </c>
      <c r="D334" s="131" t="s">
        <v>508</v>
      </c>
      <c r="E334" s="257" t="s">
        <v>507</v>
      </c>
      <c r="F334" s="251" t="s">
        <v>485</v>
      </c>
      <c r="G334" s="132" t="s">
        <v>903</v>
      </c>
      <c r="H334" s="242" t="s">
        <v>351</v>
      </c>
      <c r="I334" s="253" t="s">
        <v>367</v>
      </c>
      <c r="J334" s="242"/>
      <c r="K334" s="242"/>
      <c r="L334" s="242"/>
      <c r="M334" s="242"/>
      <c r="N334" s="242"/>
      <c r="O334" s="242"/>
      <c r="P334" s="242"/>
      <c r="Q334" s="261" t="s">
        <v>957</v>
      </c>
      <c r="R334" s="92"/>
      <c r="S334" s="92"/>
      <c r="T334" s="92"/>
      <c r="U334" s="92"/>
    </row>
    <row r="335" spans="1:21" ht="30" customHeight="1" x14ac:dyDescent="0.15">
      <c r="A335" s="248">
        <v>57</v>
      </c>
      <c r="B335" s="242" t="s">
        <v>455</v>
      </c>
      <c r="C335" s="100" t="s">
        <v>474</v>
      </c>
      <c r="D335" s="256" t="s">
        <v>504</v>
      </c>
      <c r="E335" s="242" t="s">
        <v>352</v>
      </c>
      <c r="F335" s="251" t="s">
        <v>368</v>
      </c>
      <c r="G335" s="103">
        <v>200</v>
      </c>
      <c r="H335" s="242" t="s">
        <v>451</v>
      </c>
      <c r="I335" s="253" t="s">
        <v>366</v>
      </c>
      <c r="J335" s="242" t="s">
        <v>509</v>
      </c>
      <c r="K335" s="242" t="s">
        <v>977</v>
      </c>
      <c r="L335" s="242"/>
      <c r="M335" s="242" t="s">
        <v>977</v>
      </c>
      <c r="N335" s="242"/>
      <c r="O335" s="242" t="s">
        <v>977</v>
      </c>
      <c r="P335" s="242"/>
      <c r="Q335" s="247" t="s">
        <v>346</v>
      </c>
      <c r="R335" s="92"/>
      <c r="S335" s="92"/>
      <c r="T335" s="92"/>
      <c r="U335" s="92"/>
    </row>
    <row r="336" spans="1:21" ht="30" customHeight="1" x14ac:dyDescent="0.15">
      <c r="A336" s="248">
        <v>58</v>
      </c>
      <c r="B336" s="242" t="s">
        <v>455</v>
      </c>
      <c r="C336" s="100" t="s">
        <v>474</v>
      </c>
      <c r="D336" s="256" t="s">
        <v>504</v>
      </c>
      <c r="E336" s="242" t="s">
        <v>352</v>
      </c>
      <c r="F336" s="251" t="s">
        <v>385</v>
      </c>
      <c r="G336" s="103">
        <v>300</v>
      </c>
      <c r="H336" s="242" t="s">
        <v>451</v>
      </c>
      <c r="I336" s="253" t="s">
        <v>406</v>
      </c>
      <c r="J336" s="257" t="s">
        <v>399</v>
      </c>
      <c r="K336" s="257" t="s">
        <v>977</v>
      </c>
      <c r="L336" s="257"/>
      <c r="M336" s="257" t="s">
        <v>977</v>
      </c>
      <c r="N336" s="257"/>
      <c r="O336" s="257"/>
      <c r="P336" s="257"/>
      <c r="Q336" s="247" t="s">
        <v>346</v>
      </c>
      <c r="R336" s="92"/>
      <c r="S336" s="92"/>
      <c r="T336" s="92"/>
      <c r="U336" s="92"/>
    </row>
    <row r="337" spans="1:21" ht="30" customHeight="1" x14ac:dyDescent="0.15">
      <c r="A337" s="470">
        <v>59</v>
      </c>
      <c r="B337" s="443" t="s">
        <v>444</v>
      </c>
      <c r="C337" s="441" t="s">
        <v>474</v>
      </c>
      <c r="D337" s="478" t="s">
        <v>503</v>
      </c>
      <c r="E337" s="443" t="s">
        <v>352</v>
      </c>
      <c r="F337" s="473" t="s">
        <v>368</v>
      </c>
      <c r="G337" s="103">
        <v>200</v>
      </c>
      <c r="H337" s="242" t="s">
        <v>451</v>
      </c>
      <c r="I337" s="253" t="s">
        <v>406</v>
      </c>
      <c r="J337" s="257" t="s">
        <v>399</v>
      </c>
      <c r="K337" s="257" t="s">
        <v>977</v>
      </c>
      <c r="L337" s="257"/>
      <c r="M337" s="257" t="s">
        <v>977</v>
      </c>
      <c r="N337" s="257"/>
      <c r="O337" s="257"/>
      <c r="P337" s="257"/>
      <c r="Q337" s="469" t="s">
        <v>346</v>
      </c>
      <c r="R337" s="92"/>
      <c r="S337" s="92"/>
      <c r="T337" s="92"/>
      <c r="U337" s="92"/>
    </row>
    <row r="338" spans="1:21" ht="30" customHeight="1" x14ac:dyDescent="0.15">
      <c r="A338" s="470"/>
      <c r="B338" s="443"/>
      <c r="C338" s="471"/>
      <c r="D338" s="478"/>
      <c r="E338" s="443"/>
      <c r="F338" s="473"/>
      <c r="G338" s="103">
        <v>-200</v>
      </c>
      <c r="H338" s="242" t="s">
        <v>451</v>
      </c>
      <c r="I338" s="253" t="s">
        <v>407</v>
      </c>
      <c r="J338" s="242" t="s">
        <v>374</v>
      </c>
      <c r="K338" s="257" t="s">
        <v>977</v>
      </c>
      <c r="L338" s="257"/>
      <c r="M338" s="257" t="s">
        <v>977</v>
      </c>
      <c r="N338" s="242" t="s">
        <v>977</v>
      </c>
      <c r="O338" s="242"/>
      <c r="P338" s="242"/>
      <c r="Q338" s="469"/>
      <c r="R338" s="92"/>
      <c r="S338" s="92"/>
      <c r="T338" s="92"/>
      <c r="U338" s="92"/>
    </row>
    <row r="339" spans="1:21" ht="30" customHeight="1" x14ac:dyDescent="0.15">
      <c r="A339" s="248">
        <v>60</v>
      </c>
      <c r="B339" s="242" t="s">
        <v>444</v>
      </c>
      <c r="C339" s="100" t="s">
        <v>474</v>
      </c>
      <c r="D339" s="256" t="s">
        <v>504</v>
      </c>
      <c r="E339" s="242" t="s">
        <v>352</v>
      </c>
      <c r="F339" s="251" t="s">
        <v>479</v>
      </c>
      <c r="G339" s="103">
        <v>-300</v>
      </c>
      <c r="H339" s="242" t="s">
        <v>351</v>
      </c>
      <c r="I339" s="253" t="s">
        <v>367</v>
      </c>
      <c r="J339" s="242"/>
      <c r="K339" s="242"/>
      <c r="L339" s="242"/>
      <c r="M339" s="242"/>
      <c r="N339" s="242"/>
      <c r="O339" s="242"/>
      <c r="P339" s="242"/>
      <c r="Q339" s="247" t="s">
        <v>346</v>
      </c>
      <c r="R339" s="92"/>
      <c r="S339" s="92"/>
      <c r="T339" s="92"/>
      <c r="U339" s="92"/>
    </row>
    <row r="340" spans="1:21" ht="30" customHeight="1" x14ac:dyDescent="0.15">
      <c r="A340" s="470">
        <v>61</v>
      </c>
      <c r="B340" s="443" t="s">
        <v>444</v>
      </c>
      <c r="C340" s="441" t="s">
        <v>474</v>
      </c>
      <c r="D340" s="478" t="s">
        <v>504</v>
      </c>
      <c r="E340" s="443" t="s">
        <v>352</v>
      </c>
      <c r="F340" s="473" t="s">
        <v>385</v>
      </c>
      <c r="G340" s="103">
        <v>200</v>
      </c>
      <c r="H340" s="242" t="s">
        <v>451</v>
      </c>
      <c r="I340" s="253" t="s">
        <v>406</v>
      </c>
      <c r="J340" s="257" t="s">
        <v>399</v>
      </c>
      <c r="K340" s="257" t="s">
        <v>977</v>
      </c>
      <c r="L340" s="257"/>
      <c r="M340" s="257" t="s">
        <v>977</v>
      </c>
      <c r="N340" s="257"/>
      <c r="O340" s="257"/>
      <c r="P340" s="257"/>
      <c r="Q340" s="469" t="s">
        <v>346</v>
      </c>
      <c r="R340" s="92"/>
      <c r="S340" s="92"/>
      <c r="T340" s="92"/>
      <c r="U340" s="92"/>
    </row>
    <row r="341" spans="1:21" ht="30" customHeight="1" x14ac:dyDescent="0.15">
      <c r="A341" s="470"/>
      <c r="B341" s="443"/>
      <c r="C341" s="471"/>
      <c r="D341" s="478"/>
      <c r="E341" s="443"/>
      <c r="F341" s="473"/>
      <c r="G341" s="103">
        <v>-200</v>
      </c>
      <c r="H341" s="242" t="s">
        <v>359</v>
      </c>
      <c r="I341" s="253" t="s">
        <v>477</v>
      </c>
      <c r="J341" s="242" t="s">
        <v>374</v>
      </c>
      <c r="K341" s="257" t="s">
        <v>977</v>
      </c>
      <c r="L341" s="242"/>
      <c r="M341" s="257" t="s">
        <v>977</v>
      </c>
      <c r="N341" s="242" t="s">
        <v>977</v>
      </c>
      <c r="O341" s="242"/>
      <c r="P341" s="242"/>
      <c r="Q341" s="469"/>
      <c r="R341" s="92"/>
      <c r="S341" s="92"/>
      <c r="T341" s="92"/>
      <c r="U341" s="92"/>
    </row>
    <row r="342" spans="1:21" ht="30" customHeight="1" x14ac:dyDescent="0.15">
      <c r="A342" s="248">
        <v>62</v>
      </c>
      <c r="B342" s="242" t="s">
        <v>444</v>
      </c>
      <c r="C342" s="100" t="s">
        <v>474</v>
      </c>
      <c r="D342" s="256" t="s">
        <v>504</v>
      </c>
      <c r="E342" s="242" t="s">
        <v>352</v>
      </c>
      <c r="F342" s="251" t="s">
        <v>368</v>
      </c>
      <c r="G342" s="103">
        <v>450</v>
      </c>
      <c r="H342" s="242" t="s">
        <v>451</v>
      </c>
      <c r="I342" s="253" t="s">
        <v>406</v>
      </c>
      <c r="J342" s="257" t="s">
        <v>399</v>
      </c>
      <c r="K342" s="257" t="s">
        <v>977</v>
      </c>
      <c r="L342" s="257"/>
      <c r="M342" s="257" t="s">
        <v>977</v>
      </c>
      <c r="N342" s="257"/>
      <c r="O342" s="257"/>
      <c r="P342" s="257"/>
      <c r="Q342" s="247" t="s">
        <v>346</v>
      </c>
      <c r="R342" s="92"/>
      <c r="S342" s="92"/>
      <c r="T342" s="92"/>
      <c r="U342" s="92"/>
    </row>
    <row r="343" spans="1:21" ht="30" customHeight="1" x14ac:dyDescent="0.15">
      <c r="A343" s="248">
        <v>63</v>
      </c>
      <c r="B343" s="242" t="s">
        <v>444</v>
      </c>
      <c r="C343" s="100" t="s">
        <v>474</v>
      </c>
      <c r="D343" s="256" t="s">
        <v>504</v>
      </c>
      <c r="E343" s="242" t="s">
        <v>352</v>
      </c>
      <c r="F343" s="251" t="s">
        <v>385</v>
      </c>
      <c r="G343" s="103">
        <v>350</v>
      </c>
      <c r="H343" s="242" t="s">
        <v>451</v>
      </c>
      <c r="I343" s="253" t="s">
        <v>477</v>
      </c>
      <c r="J343" s="242" t="s">
        <v>374</v>
      </c>
      <c r="K343" s="257" t="s">
        <v>977</v>
      </c>
      <c r="L343" s="242"/>
      <c r="M343" s="257" t="s">
        <v>977</v>
      </c>
      <c r="N343" s="242" t="s">
        <v>977</v>
      </c>
      <c r="O343" s="242"/>
      <c r="P343" s="242"/>
      <c r="Q343" s="247" t="s">
        <v>346</v>
      </c>
      <c r="R343" s="92"/>
      <c r="S343" s="92"/>
      <c r="T343" s="92"/>
      <c r="U343" s="92"/>
    </row>
    <row r="344" spans="1:21" ht="30" customHeight="1" x14ac:dyDescent="0.15">
      <c r="A344" s="248">
        <v>64</v>
      </c>
      <c r="B344" s="242" t="s">
        <v>444</v>
      </c>
      <c r="C344" s="100" t="s">
        <v>474</v>
      </c>
      <c r="D344" s="256" t="s">
        <v>510</v>
      </c>
      <c r="E344" s="242" t="s">
        <v>352</v>
      </c>
      <c r="F344" s="251" t="s">
        <v>368</v>
      </c>
      <c r="G344" s="103">
        <v>200</v>
      </c>
      <c r="H344" s="242" t="s">
        <v>359</v>
      </c>
      <c r="I344" s="253" t="s">
        <v>406</v>
      </c>
      <c r="J344" s="257" t="s">
        <v>399</v>
      </c>
      <c r="K344" s="257" t="s">
        <v>977</v>
      </c>
      <c r="L344" s="257"/>
      <c r="M344" s="257" t="s">
        <v>977</v>
      </c>
      <c r="N344" s="257"/>
      <c r="O344" s="257"/>
      <c r="P344" s="257"/>
      <c r="Q344" s="247" t="s">
        <v>346</v>
      </c>
      <c r="R344" s="92"/>
      <c r="S344" s="92"/>
      <c r="T344" s="92"/>
      <c r="U344" s="92"/>
    </row>
    <row r="345" spans="1:21" ht="30" customHeight="1" x14ac:dyDescent="0.15">
      <c r="A345" s="248">
        <v>65</v>
      </c>
      <c r="B345" s="242" t="s">
        <v>444</v>
      </c>
      <c r="C345" s="100" t="s">
        <v>474</v>
      </c>
      <c r="D345" s="256" t="s">
        <v>511</v>
      </c>
      <c r="E345" s="242" t="s">
        <v>352</v>
      </c>
      <c r="F345" s="251" t="s">
        <v>368</v>
      </c>
      <c r="G345" s="119">
        <v>1050</v>
      </c>
      <c r="H345" s="242" t="s">
        <v>451</v>
      </c>
      <c r="I345" s="253" t="s">
        <v>406</v>
      </c>
      <c r="J345" s="257" t="s">
        <v>399</v>
      </c>
      <c r="K345" s="257" t="s">
        <v>977</v>
      </c>
      <c r="L345" s="257"/>
      <c r="M345" s="257" t="s">
        <v>977</v>
      </c>
      <c r="N345" s="257"/>
      <c r="O345" s="257"/>
      <c r="P345" s="257"/>
      <c r="Q345" s="247" t="s">
        <v>346</v>
      </c>
      <c r="R345" s="92"/>
      <c r="S345" s="92"/>
      <c r="T345" s="92"/>
      <c r="U345" s="92"/>
    </row>
    <row r="346" spans="1:21" ht="30" customHeight="1" x14ac:dyDescent="0.15">
      <c r="A346" s="248">
        <v>66</v>
      </c>
      <c r="B346" s="242" t="s">
        <v>444</v>
      </c>
      <c r="C346" s="100" t="s">
        <v>474</v>
      </c>
      <c r="D346" s="256" t="s">
        <v>511</v>
      </c>
      <c r="E346" s="242" t="s">
        <v>352</v>
      </c>
      <c r="F346" s="251" t="s">
        <v>385</v>
      </c>
      <c r="G346" s="103">
        <v>400</v>
      </c>
      <c r="H346" s="242" t="s">
        <v>451</v>
      </c>
      <c r="I346" s="253" t="s">
        <v>406</v>
      </c>
      <c r="J346" s="257" t="s">
        <v>399</v>
      </c>
      <c r="K346" s="257" t="s">
        <v>977</v>
      </c>
      <c r="L346" s="257"/>
      <c r="M346" s="257" t="s">
        <v>977</v>
      </c>
      <c r="N346" s="257"/>
      <c r="O346" s="257"/>
      <c r="P346" s="257"/>
      <c r="Q346" s="247" t="s">
        <v>346</v>
      </c>
      <c r="R346" s="92"/>
      <c r="S346" s="92"/>
      <c r="T346" s="92"/>
      <c r="U346" s="92"/>
    </row>
    <row r="347" spans="1:21" ht="30" customHeight="1" x14ac:dyDescent="0.15">
      <c r="A347" s="248">
        <v>67</v>
      </c>
      <c r="B347" s="242" t="s">
        <v>444</v>
      </c>
      <c r="C347" s="100" t="s">
        <v>474</v>
      </c>
      <c r="D347" s="256" t="s">
        <v>511</v>
      </c>
      <c r="E347" s="242" t="s">
        <v>352</v>
      </c>
      <c r="F347" s="251" t="s">
        <v>385</v>
      </c>
      <c r="G347" s="103">
        <v>250</v>
      </c>
      <c r="H347" s="242" t="s">
        <v>451</v>
      </c>
      <c r="I347" s="253" t="s">
        <v>406</v>
      </c>
      <c r="J347" s="257" t="s">
        <v>399</v>
      </c>
      <c r="K347" s="257" t="s">
        <v>977</v>
      </c>
      <c r="L347" s="257"/>
      <c r="M347" s="257" t="s">
        <v>977</v>
      </c>
      <c r="N347" s="257"/>
      <c r="O347" s="257"/>
      <c r="P347" s="257"/>
      <c r="Q347" s="247" t="s">
        <v>346</v>
      </c>
      <c r="R347" s="92"/>
      <c r="S347" s="92"/>
      <c r="T347" s="92"/>
      <c r="U347" s="92"/>
    </row>
    <row r="348" spans="1:21" ht="30" customHeight="1" x14ac:dyDescent="0.15">
      <c r="A348" s="470">
        <v>68</v>
      </c>
      <c r="B348" s="443" t="s">
        <v>444</v>
      </c>
      <c r="C348" s="441" t="s">
        <v>474</v>
      </c>
      <c r="D348" s="478" t="s">
        <v>511</v>
      </c>
      <c r="E348" s="443" t="s">
        <v>352</v>
      </c>
      <c r="F348" s="473" t="s">
        <v>368</v>
      </c>
      <c r="G348" s="103">
        <v>300</v>
      </c>
      <c r="H348" s="242" t="s">
        <v>451</v>
      </c>
      <c r="I348" s="253" t="s">
        <v>406</v>
      </c>
      <c r="J348" s="257" t="s">
        <v>399</v>
      </c>
      <c r="K348" s="257" t="s">
        <v>977</v>
      </c>
      <c r="L348" s="257"/>
      <c r="M348" s="257" t="s">
        <v>977</v>
      </c>
      <c r="N348" s="257"/>
      <c r="O348" s="257"/>
      <c r="P348" s="257"/>
      <c r="Q348" s="469" t="s">
        <v>346</v>
      </c>
      <c r="R348" s="92"/>
      <c r="S348" s="92"/>
      <c r="T348" s="92"/>
      <c r="U348" s="92"/>
    </row>
    <row r="349" spans="1:21" ht="30" customHeight="1" x14ac:dyDescent="0.15">
      <c r="A349" s="470"/>
      <c r="B349" s="443"/>
      <c r="C349" s="471"/>
      <c r="D349" s="478"/>
      <c r="E349" s="443"/>
      <c r="F349" s="473"/>
      <c r="G349" s="103">
        <v>-300</v>
      </c>
      <c r="H349" s="242" t="s">
        <v>359</v>
      </c>
      <c r="I349" s="253" t="s">
        <v>407</v>
      </c>
      <c r="J349" s="242" t="s">
        <v>374</v>
      </c>
      <c r="K349" s="257" t="s">
        <v>977</v>
      </c>
      <c r="L349" s="242"/>
      <c r="M349" s="257" t="s">
        <v>977</v>
      </c>
      <c r="N349" s="242" t="s">
        <v>977</v>
      </c>
      <c r="O349" s="242"/>
      <c r="P349" s="242"/>
      <c r="Q349" s="469"/>
      <c r="R349" s="92"/>
      <c r="S349" s="92"/>
      <c r="T349" s="92"/>
      <c r="U349" s="92"/>
    </row>
    <row r="350" spans="1:21" ht="30" customHeight="1" x14ac:dyDescent="0.15">
      <c r="A350" s="248">
        <v>69</v>
      </c>
      <c r="B350" s="242" t="s">
        <v>444</v>
      </c>
      <c r="C350" s="100" t="s">
        <v>474</v>
      </c>
      <c r="D350" s="256" t="s">
        <v>511</v>
      </c>
      <c r="E350" s="242" t="s">
        <v>352</v>
      </c>
      <c r="F350" s="251" t="s">
        <v>368</v>
      </c>
      <c r="G350" s="103" t="s">
        <v>483</v>
      </c>
      <c r="H350" s="242" t="s">
        <v>451</v>
      </c>
      <c r="I350" s="253" t="s">
        <v>472</v>
      </c>
      <c r="J350" s="242" t="s">
        <v>473</v>
      </c>
      <c r="K350" s="257" t="s">
        <v>977</v>
      </c>
      <c r="L350" s="242"/>
      <c r="M350" s="257" t="s">
        <v>977</v>
      </c>
      <c r="N350" s="242" t="s">
        <v>977</v>
      </c>
      <c r="O350" s="242"/>
      <c r="P350" s="257" t="s">
        <v>979</v>
      </c>
      <c r="Q350" s="247" t="s">
        <v>346</v>
      </c>
      <c r="R350" s="92"/>
      <c r="S350" s="92"/>
      <c r="T350" s="92"/>
      <c r="U350" s="92"/>
    </row>
    <row r="351" spans="1:21" ht="30" customHeight="1" x14ac:dyDescent="0.15">
      <c r="A351" s="248">
        <v>70</v>
      </c>
      <c r="B351" s="242" t="s">
        <v>444</v>
      </c>
      <c r="C351" s="100" t="s">
        <v>474</v>
      </c>
      <c r="D351" s="256" t="s">
        <v>512</v>
      </c>
      <c r="E351" s="242" t="s">
        <v>352</v>
      </c>
      <c r="F351" s="251" t="s">
        <v>385</v>
      </c>
      <c r="G351" s="103">
        <v>450</v>
      </c>
      <c r="H351" s="242" t="s">
        <v>451</v>
      </c>
      <c r="I351" s="253" t="s">
        <v>406</v>
      </c>
      <c r="J351" s="257" t="s">
        <v>399</v>
      </c>
      <c r="K351" s="257" t="s">
        <v>977</v>
      </c>
      <c r="L351" s="257"/>
      <c r="M351" s="257" t="s">
        <v>977</v>
      </c>
      <c r="N351" s="257"/>
      <c r="O351" s="257"/>
      <c r="P351" s="257"/>
      <c r="Q351" s="247" t="s">
        <v>346</v>
      </c>
      <c r="R351" s="92"/>
      <c r="S351" s="92"/>
      <c r="T351" s="92"/>
      <c r="U351" s="92"/>
    </row>
    <row r="352" spans="1:21" ht="30" customHeight="1" x14ac:dyDescent="0.15">
      <c r="A352" s="470">
        <v>71</v>
      </c>
      <c r="B352" s="443" t="s">
        <v>444</v>
      </c>
      <c r="C352" s="441" t="s">
        <v>474</v>
      </c>
      <c r="D352" s="478" t="s">
        <v>512</v>
      </c>
      <c r="E352" s="443" t="s">
        <v>352</v>
      </c>
      <c r="F352" s="473" t="s">
        <v>368</v>
      </c>
      <c r="G352" s="103">
        <v>50</v>
      </c>
      <c r="H352" s="242" t="s">
        <v>359</v>
      </c>
      <c r="I352" s="253" t="s">
        <v>406</v>
      </c>
      <c r="J352" s="257" t="s">
        <v>399</v>
      </c>
      <c r="K352" s="257" t="s">
        <v>977</v>
      </c>
      <c r="L352" s="257"/>
      <c r="M352" s="257" t="s">
        <v>977</v>
      </c>
      <c r="N352" s="257"/>
      <c r="O352" s="257"/>
      <c r="P352" s="257"/>
      <c r="Q352" s="469" t="s">
        <v>346</v>
      </c>
      <c r="R352" s="92"/>
      <c r="S352" s="92"/>
      <c r="T352" s="92"/>
      <c r="U352" s="92"/>
    </row>
    <row r="353" spans="1:21" ht="30" customHeight="1" x14ac:dyDescent="0.15">
      <c r="A353" s="470"/>
      <c r="B353" s="443"/>
      <c r="C353" s="471"/>
      <c r="D353" s="478"/>
      <c r="E353" s="443"/>
      <c r="F353" s="473"/>
      <c r="G353" s="103">
        <v>-50</v>
      </c>
      <c r="H353" s="242" t="s">
        <v>451</v>
      </c>
      <c r="I353" s="253" t="s">
        <v>407</v>
      </c>
      <c r="J353" s="242" t="s">
        <v>374</v>
      </c>
      <c r="K353" s="257" t="s">
        <v>977</v>
      </c>
      <c r="L353" s="242"/>
      <c r="M353" s="257" t="s">
        <v>977</v>
      </c>
      <c r="N353" s="242" t="s">
        <v>977</v>
      </c>
      <c r="O353" s="242"/>
      <c r="P353" s="242"/>
      <c r="Q353" s="469"/>
      <c r="R353" s="92"/>
      <c r="S353" s="92"/>
      <c r="T353" s="92"/>
      <c r="U353" s="92"/>
    </row>
    <row r="354" spans="1:21" ht="30" customHeight="1" x14ac:dyDescent="0.15">
      <c r="A354" s="248">
        <v>72</v>
      </c>
      <c r="B354" s="242" t="s">
        <v>444</v>
      </c>
      <c r="C354" s="100" t="s">
        <v>474</v>
      </c>
      <c r="D354" s="256" t="s">
        <v>512</v>
      </c>
      <c r="E354" s="242" t="s">
        <v>352</v>
      </c>
      <c r="F354" s="251" t="s">
        <v>368</v>
      </c>
      <c r="G354" s="103">
        <v>550</v>
      </c>
      <c r="H354" s="242" t="s">
        <v>359</v>
      </c>
      <c r="I354" s="253" t="s">
        <v>406</v>
      </c>
      <c r="J354" s="257" t="s">
        <v>399</v>
      </c>
      <c r="K354" s="257" t="s">
        <v>977</v>
      </c>
      <c r="L354" s="257"/>
      <c r="M354" s="257" t="s">
        <v>977</v>
      </c>
      <c r="N354" s="257"/>
      <c r="O354" s="257"/>
      <c r="P354" s="257"/>
      <c r="Q354" s="247" t="s">
        <v>346</v>
      </c>
      <c r="R354" s="92"/>
      <c r="S354" s="92"/>
      <c r="T354" s="92"/>
      <c r="U354" s="92"/>
    </row>
    <row r="355" spans="1:21" ht="30" customHeight="1" x14ac:dyDescent="0.15">
      <c r="A355" s="248">
        <v>73</v>
      </c>
      <c r="B355" s="242" t="s">
        <v>444</v>
      </c>
      <c r="C355" s="100" t="s">
        <v>474</v>
      </c>
      <c r="D355" s="256" t="s">
        <v>512</v>
      </c>
      <c r="E355" s="242" t="s">
        <v>352</v>
      </c>
      <c r="F355" s="251" t="s">
        <v>385</v>
      </c>
      <c r="G355" s="103">
        <v>350</v>
      </c>
      <c r="H355" s="242" t="s">
        <v>451</v>
      </c>
      <c r="I355" s="253" t="s">
        <v>406</v>
      </c>
      <c r="J355" s="257" t="s">
        <v>399</v>
      </c>
      <c r="K355" s="257" t="s">
        <v>977</v>
      </c>
      <c r="L355" s="257"/>
      <c r="M355" s="257" t="s">
        <v>977</v>
      </c>
      <c r="N355" s="257"/>
      <c r="O355" s="257"/>
      <c r="P355" s="257"/>
      <c r="Q355" s="247" t="s">
        <v>346</v>
      </c>
      <c r="R355" s="92"/>
      <c r="S355" s="92"/>
      <c r="T355" s="92"/>
      <c r="U355" s="92"/>
    </row>
    <row r="356" spans="1:21" ht="30" customHeight="1" x14ac:dyDescent="0.15">
      <c r="A356" s="248">
        <v>74</v>
      </c>
      <c r="B356" s="242" t="s">
        <v>444</v>
      </c>
      <c r="C356" s="100" t="s">
        <v>474</v>
      </c>
      <c r="D356" s="256" t="s">
        <v>512</v>
      </c>
      <c r="E356" s="242" t="s">
        <v>352</v>
      </c>
      <c r="F356" s="251" t="s">
        <v>368</v>
      </c>
      <c r="G356" s="103">
        <v>500</v>
      </c>
      <c r="H356" s="242" t="s">
        <v>451</v>
      </c>
      <c r="I356" s="253" t="s">
        <v>406</v>
      </c>
      <c r="J356" s="257" t="s">
        <v>399</v>
      </c>
      <c r="K356" s="257" t="s">
        <v>977</v>
      </c>
      <c r="L356" s="257"/>
      <c r="M356" s="257" t="s">
        <v>977</v>
      </c>
      <c r="N356" s="257"/>
      <c r="O356" s="257"/>
      <c r="P356" s="257"/>
      <c r="Q356" s="247" t="s">
        <v>346</v>
      </c>
      <c r="R356" s="92"/>
      <c r="S356" s="92"/>
      <c r="T356" s="92"/>
      <c r="U356" s="92"/>
    </row>
    <row r="357" spans="1:21" ht="30" customHeight="1" x14ac:dyDescent="0.15">
      <c r="A357" s="470">
        <v>75</v>
      </c>
      <c r="B357" s="443" t="s">
        <v>444</v>
      </c>
      <c r="C357" s="441" t="s">
        <v>474</v>
      </c>
      <c r="D357" s="478" t="s">
        <v>512</v>
      </c>
      <c r="E357" s="443" t="s">
        <v>352</v>
      </c>
      <c r="F357" s="473" t="s">
        <v>385</v>
      </c>
      <c r="G357" s="103">
        <v>300</v>
      </c>
      <c r="H357" s="242" t="s">
        <v>359</v>
      </c>
      <c r="I357" s="253" t="s">
        <v>406</v>
      </c>
      <c r="J357" s="257" t="s">
        <v>399</v>
      </c>
      <c r="K357" s="257" t="s">
        <v>977</v>
      </c>
      <c r="L357" s="257"/>
      <c r="M357" s="257" t="s">
        <v>977</v>
      </c>
      <c r="N357" s="257"/>
      <c r="O357" s="257"/>
      <c r="P357" s="257"/>
      <c r="Q357" s="469" t="s">
        <v>346</v>
      </c>
      <c r="R357" s="92"/>
      <c r="S357" s="92"/>
      <c r="T357" s="92"/>
      <c r="U357" s="92"/>
    </row>
    <row r="358" spans="1:21" ht="30" customHeight="1" x14ac:dyDescent="0.15">
      <c r="A358" s="470"/>
      <c r="B358" s="443"/>
      <c r="C358" s="471"/>
      <c r="D358" s="478"/>
      <c r="E358" s="443"/>
      <c r="F358" s="473"/>
      <c r="G358" s="103">
        <v>-300</v>
      </c>
      <c r="H358" s="242" t="s">
        <v>451</v>
      </c>
      <c r="I358" s="253" t="s">
        <v>477</v>
      </c>
      <c r="J358" s="242" t="s">
        <v>374</v>
      </c>
      <c r="K358" s="257" t="s">
        <v>977</v>
      </c>
      <c r="L358" s="242"/>
      <c r="M358" s="257" t="s">
        <v>977</v>
      </c>
      <c r="N358" s="242" t="s">
        <v>977</v>
      </c>
      <c r="O358" s="242"/>
      <c r="P358" s="242"/>
      <c r="Q358" s="469"/>
      <c r="R358" s="92"/>
      <c r="S358" s="92"/>
      <c r="T358" s="92"/>
      <c r="U358" s="92"/>
    </row>
    <row r="359" spans="1:21" ht="30" customHeight="1" x14ac:dyDescent="0.15">
      <c r="A359" s="248">
        <v>76</v>
      </c>
      <c r="B359" s="242" t="s">
        <v>444</v>
      </c>
      <c r="C359" s="100" t="s">
        <v>474</v>
      </c>
      <c r="D359" s="256" t="s">
        <v>512</v>
      </c>
      <c r="E359" s="242" t="s">
        <v>352</v>
      </c>
      <c r="F359" s="251" t="s">
        <v>368</v>
      </c>
      <c r="G359" s="103">
        <v>450</v>
      </c>
      <c r="H359" s="242" t="s">
        <v>359</v>
      </c>
      <c r="I359" s="253" t="s">
        <v>406</v>
      </c>
      <c r="J359" s="257" t="s">
        <v>399</v>
      </c>
      <c r="K359" s="257" t="s">
        <v>977</v>
      </c>
      <c r="L359" s="257"/>
      <c r="M359" s="257" t="s">
        <v>977</v>
      </c>
      <c r="N359" s="257"/>
      <c r="O359" s="257"/>
      <c r="P359" s="257"/>
      <c r="Q359" s="247" t="s">
        <v>346</v>
      </c>
      <c r="R359" s="92"/>
      <c r="S359" s="92"/>
      <c r="T359" s="92"/>
      <c r="U359" s="92"/>
    </row>
    <row r="360" spans="1:21" ht="30" customHeight="1" x14ac:dyDescent="0.15">
      <c r="A360" s="248">
        <v>1</v>
      </c>
      <c r="B360" s="242" t="s">
        <v>455</v>
      </c>
      <c r="C360" s="100" t="s">
        <v>396</v>
      </c>
      <c r="D360" s="256" t="s">
        <v>904</v>
      </c>
      <c r="E360" s="242" t="s">
        <v>352</v>
      </c>
      <c r="F360" s="251" t="s">
        <v>385</v>
      </c>
      <c r="G360" s="103">
        <v>100</v>
      </c>
      <c r="H360" s="242" t="s">
        <v>451</v>
      </c>
      <c r="I360" s="253" t="s">
        <v>406</v>
      </c>
      <c r="J360" s="257" t="s">
        <v>399</v>
      </c>
      <c r="K360" s="257" t="s">
        <v>977</v>
      </c>
      <c r="L360" s="257"/>
      <c r="M360" s="257" t="s">
        <v>977</v>
      </c>
      <c r="N360" s="257"/>
      <c r="O360" s="257"/>
      <c r="P360" s="257"/>
      <c r="Q360" s="247" t="s">
        <v>346</v>
      </c>
      <c r="R360" s="92"/>
      <c r="S360" s="92"/>
      <c r="T360" s="92"/>
      <c r="U360" s="92"/>
    </row>
    <row r="361" spans="1:21" ht="30" customHeight="1" x14ac:dyDescent="0.15">
      <c r="A361" s="248">
        <v>3</v>
      </c>
      <c r="B361" s="242" t="s">
        <v>455</v>
      </c>
      <c r="C361" s="100" t="s">
        <v>396</v>
      </c>
      <c r="D361" s="256" t="s">
        <v>513</v>
      </c>
      <c r="E361" s="242" t="s">
        <v>352</v>
      </c>
      <c r="F361" s="251" t="s">
        <v>368</v>
      </c>
      <c r="G361" s="103">
        <v>50</v>
      </c>
      <c r="H361" s="242" t="s">
        <v>451</v>
      </c>
      <c r="I361" s="253" t="s">
        <v>403</v>
      </c>
      <c r="J361" s="242" t="s">
        <v>404</v>
      </c>
      <c r="K361" s="257" t="s">
        <v>977</v>
      </c>
      <c r="L361" s="242"/>
      <c r="M361" s="242"/>
      <c r="N361" s="242" t="s">
        <v>977</v>
      </c>
      <c r="O361" s="242"/>
      <c r="P361" s="242"/>
      <c r="Q361" s="247" t="s">
        <v>346</v>
      </c>
      <c r="R361" s="92"/>
      <c r="S361" s="92"/>
      <c r="T361" s="92"/>
      <c r="U361" s="92"/>
    </row>
    <row r="362" spans="1:21" ht="30" customHeight="1" x14ac:dyDescent="0.15">
      <c r="A362" s="248">
        <v>4</v>
      </c>
      <c r="B362" s="242" t="s">
        <v>455</v>
      </c>
      <c r="C362" s="100" t="s">
        <v>396</v>
      </c>
      <c r="D362" s="256" t="s">
        <v>513</v>
      </c>
      <c r="E362" s="242" t="s">
        <v>352</v>
      </c>
      <c r="F362" s="251" t="s">
        <v>385</v>
      </c>
      <c r="G362" s="103">
        <v>80</v>
      </c>
      <c r="H362" s="242" t="s">
        <v>359</v>
      </c>
      <c r="I362" s="253" t="s">
        <v>406</v>
      </c>
      <c r="J362" s="257" t="s">
        <v>399</v>
      </c>
      <c r="K362" s="257" t="s">
        <v>977</v>
      </c>
      <c r="L362" s="257"/>
      <c r="M362" s="257" t="s">
        <v>977</v>
      </c>
      <c r="N362" s="257"/>
      <c r="O362" s="257"/>
      <c r="P362" s="257"/>
      <c r="Q362" s="247" t="s">
        <v>346</v>
      </c>
      <c r="R362" s="92"/>
      <c r="S362" s="92"/>
      <c r="T362" s="92"/>
      <c r="U362" s="92"/>
    </row>
    <row r="363" spans="1:21" ht="30" customHeight="1" x14ac:dyDescent="0.15">
      <c r="A363" s="248">
        <v>5</v>
      </c>
      <c r="B363" s="242" t="s">
        <v>455</v>
      </c>
      <c r="C363" s="100" t="s">
        <v>396</v>
      </c>
      <c r="D363" s="256" t="s">
        <v>905</v>
      </c>
      <c r="E363" s="242" t="s">
        <v>352</v>
      </c>
      <c r="F363" s="251" t="s">
        <v>385</v>
      </c>
      <c r="G363" s="103">
        <v>100</v>
      </c>
      <c r="H363" s="242" t="s">
        <v>451</v>
      </c>
      <c r="I363" s="253" t="s">
        <v>406</v>
      </c>
      <c r="J363" s="257" t="s">
        <v>399</v>
      </c>
      <c r="K363" s="257" t="s">
        <v>977</v>
      </c>
      <c r="L363" s="257"/>
      <c r="M363" s="257" t="s">
        <v>977</v>
      </c>
      <c r="N363" s="257"/>
      <c r="O363" s="257"/>
      <c r="P363" s="257"/>
      <c r="Q363" s="247" t="s">
        <v>346</v>
      </c>
      <c r="R363" s="92"/>
      <c r="S363" s="92"/>
      <c r="T363" s="92"/>
      <c r="U363" s="92"/>
    </row>
    <row r="364" spans="1:21" ht="30" customHeight="1" x14ac:dyDescent="0.15">
      <c r="A364" s="248">
        <v>6</v>
      </c>
      <c r="B364" s="242" t="s">
        <v>455</v>
      </c>
      <c r="C364" s="100" t="s">
        <v>396</v>
      </c>
      <c r="D364" s="256" t="s">
        <v>906</v>
      </c>
      <c r="E364" s="242" t="s">
        <v>352</v>
      </c>
      <c r="F364" s="133" t="s">
        <v>385</v>
      </c>
      <c r="G364" s="121" t="s">
        <v>907</v>
      </c>
      <c r="H364" s="242" t="s">
        <v>369</v>
      </c>
      <c r="I364" s="253" t="s">
        <v>407</v>
      </c>
      <c r="J364" s="242" t="s">
        <v>374</v>
      </c>
      <c r="K364" s="257" t="s">
        <v>977</v>
      </c>
      <c r="L364" s="242"/>
      <c r="M364" s="257" t="s">
        <v>977</v>
      </c>
      <c r="N364" s="242" t="s">
        <v>977</v>
      </c>
      <c r="O364" s="242"/>
      <c r="P364" s="242"/>
      <c r="Q364" s="247" t="s">
        <v>346</v>
      </c>
      <c r="R364" s="92"/>
      <c r="S364" s="92"/>
      <c r="T364" s="92"/>
      <c r="U364" s="92"/>
    </row>
    <row r="365" spans="1:21" ht="30" customHeight="1" x14ac:dyDescent="0.15">
      <c r="A365" s="470">
        <v>1</v>
      </c>
      <c r="B365" s="443" t="s">
        <v>125</v>
      </c>
      <c r="C365" s="441" t="s">
        <v>125</v>
      </c>
      <c r="D365" s="484" t="s">
        <v>514</v>
      </c>
      <c r="E365" s="443" t="s">
        <v>345</v>
      </c>
      <c r="F365" s="473" t="s">
        <v>424</v>
      </c>
      <c r="G365" s="134">
        <v>100</v>
      </c>
      <c r="H365" s="242" t="s">
        <v>451</v>
      </c>
      <c r="I365" s="253" t="s">
        <v>515</v>
      </c>
      <c r="J365" s="135" t="s">
        <v>399</v>
      </c>
      <c r="K365" s="257" t="s">
        <v>977</v>
      </c>
      <c r="L365" s="136"/>
      <c r="M365" s="257" t="s">
        <v>977</v>
      </c>
      <c r="N365" s="136"/>
      <c r="O365" s="136"/>
      <c r="P365" s="136"/>
      <c r="Q365" s="483" t="s">
        <v>346</v>
      </c>
      <c r="R365" s="92"/>
      <c r="S365" s="92"/>
      <c r="T365" s="92"/>
      <c r="U365" s="92"/>
    </row>
    <row r="366" spans="1:21" ht="30" customHeight="1" x14ac:dyDescent="0.15">
      <c r="A366" s="470"/>
      <c r="B366" s="443"/>
      <c r="C366" s="471"/>
      <c r="D366" s="484"/>
      <c r="E366" s="443"/>
      <c r="F366" s="473"/>
      <c r="G366" s="137" t="s">
        <v>940</v>
      </c>
      <c r="H366" s="251" t="s">
        <v>359</v>
      </c>
      <c r="I366" s="253" t="s">
        <v>516</v>
      </c>
      <c r="J366" s="135" t="s">
        <v>374</v>
      </c>
      <c r="K366" s="257" t="s">
        <v>977</v>
      </c>
      <c r="L366" s="136"/>
      <c r="M366" s="257" t="s">
        <v>977</v>
      </c>
      <c r="N366" s="136" t="s">
        <v>977</v>
      </c>
      <c r="O366" s="136"/>
      <c r="P366" s="136"/>
      <c r="Q366" s="483"/>
      <c r="R366" s="92"/>
      <c r="S366" s="92"/>
      <c r="T366" s="92"/>
      <c r="U366" s="92"/>
    </row>
    <row r="367" spans="1:21" ht="30" customHeight="1" x14ac:dyDescent="0.15">
      <c r="A367" s="248">
        <v>2</v>
      </c>
      <c r="B367" s="242" t="s">
        <v>125</v>
      </c>
      <c r="C367" s="100" t="s">
        <v>125</v>
      </c>
      <c r="D367" s="262" t="s">
        <v>514</v>
      </c>
      <c r="E367" s="242" t="s">
        <v>345</v>
      </c>
      <c r="F367" s="251" t="s">
        <v>424</v>
      </c>
      <c r="G367" s="137" t="s">
        <v>941</v>
      </c>
      <c r="H367" s="242" t="s">
        <v>359</v>
      </c>
      <c r="I367" s="253" t="s">
        <v>472</v>
      </c>
      <c r="J367" s="135" t="s">
        <v>473</v>
      </c>
      <c r="K367" s="136" t="s">
        <v>977</v>
      </c>
      <c r="L367" s="136"/>
      <c r="M367" s="136" t="s">
        <v>977</v>
      </c>
      <c r="N367" s="136" t="s">
        <v>977</v>
      </c>
      <c r="O367" s="136"/>
      <c r="P367" s="136" t="s">
        <v>979</v>
      </c>
      <c r="Q367" s="247" t="s">
        <v>346</v>
      </c>
      <c r="R367" s="92"/>
      <c r="S367" s="92"/>
      <c r="T367" s="92"/>
      <c r="U367" s="92"/>
    </row>
    <row r="368" spans="1:21" ht="30" customHeight="1" x14ac:dyDescent="0.15">
      <c r="A368" s="248">
        <v>3</v>
      </c>
      <c r="B368" s="242" t="s">
        <v>125</v>
      </c>
      <c r="C368" s="100" t="s">
        <v>125</v>
      </c>
      <c r="D368" s="262" t="s">
        <v>514</v>
      </c>
      <c r="E368" s="242" t="s">
        <v>345</v>
      </c>
      <c r="F368" s="251" t="s">
        <v>424</v>
      </c>
      <c r="G368" s="137" t="s">
        <v>517</v>
      </c>
      <c r="H368" s="242" t="s">
        <v>451</v>
      </c>
      <c r="I368" s="253" t="s">
        <v>516</v>
      </c>
      <c r="J368" s="135" t="s">
        <v>374</v>
      </c>
      <c r="K368" s="136" t="s">
        <v>977</v>
      </c>
      <c r="L368" s="136"/>
      <c r="M368" s="136" t="s">
        <v>977</v>
      </c>
      <c r="N368" s="136" t="s">
        <v>977</v>
      </c>
      <c r="O368" s="136"/>
      <c r="P368" s="136"/>
      <c r="Q368" s="247" t="s">
        <v>346</v>
      </c>
      <c r="R368" s="92"/>
      <c r="S368" s="92"/>
      <c r="T368" s="92"/>
      <c r="U368" s="92"/>
    </row>
    <row r="369" spans="1:21" ht="30" customHeight="1" x14ac:dyDescent="0.15">
      <c r="A369" s="470">
        <v>4</v>
      </c>
      <c r="B369" s="443" t="s">
        <v>125</v>
      </c>
      <c r="C369" s="441" t="s">
        <v>125</v>
      </c>
      <c r="D369" s="484" t="s">
        <v>514</v>
      </c>
      <c r="E369" s="443" t="s">
        <v>345</v>
      </c>
      <c r="F369" s="473" t="s">
        <v>424</v>
      </c>
      <c r="G369" s="137" t="s">
        <v>526</v>
      </c>
      <c r="H369" s="242" t="s">
        <v>451</v>
      </c>
      <c r="I369" s="253" t="s">
        <v>515</v>
      </c>
      <c r="J369" s="135" t="s">
        <v>399</v>
      </c>
      <c r="K369" s="136" t="s">
        <v>977</v>
      </c>
      <c r="L369" s="136"/>
      <c r="M369" s="136" t="s">
        <v>977</v>
      </c>
      <c r="N369" s="136"/>
      <c r="O369" s="136"/>
      <c r="P369" s="136"/>
      <c r="Q369" s="483" t="s">
        <v>346</v>
      </c>
      <c r="R369" s="92"/>
      <c r="S369" s="92"/>
      <c r="T369" s="92"/>
      <c r="U369" s="92"/>
    </row>
    <row r="370" spans="1:21" ht="30" customHeight="1" x14ac:dyDescent="0.15">
      <c r="A370" s="470"/>
      <c r="B370" s="443"/>
      <c r="C370" s="471"/>
      <c r="D370" s="484"/>
      <c r="E370" s="443"/>
      <c r="F370" s="473"/>
      <c r="G370" s="137" t="s">
        <v>942</v>
      </c>
      <c r="H370" s="242" t="s">
        <v>451</v>
      </c>
      <c r="I370" s="253" t="s">
        <v>516</v>
      </c>
      <c r="J370" s="135" t="s">
        <v>374</v>
      </c>
      <c r="K370" s="136" t="s">
        <v>977</v>
      </c>
      <c r="L370" s="136"/>
      <c r="M370" s="136" t="s">
        <v>977</v>
      </c>
      <c r="N370" s="136" t="s">
        <v>977</v>
      </c>
      <c r="O370" s="136"/>
      <c r="P370" s="136"/>
      <c r="Q370" s="483"/>
      <c r="R370" s="92"/>
      <c r="S370" s="92"/>
      <c r="T370" s="92"/>
      <c r="U370" s="92"/>
    </row>
    <row r="371" spans="1:21" ht="30" customHeight="1" x14ac:dyDescent="0.15">
      <c r="A371" s="248">
        <v>5</v>
      </c>
      <c r="B371" s="242" t="s">
        <v>125</v>
      </c>
      <c r="C371" s="100" t="s">
        <v>125</v>
      </c>
      <c r="D371" s="262" t="s">
        <v>514</v>
      </c>
      <c r="E371" s="242" t="s">
        <v>345</v>
      </c>
      <c r="F371" s="251" t="s">
        <v>424</v>
      </c>
      <c r="G371" s="137" t="s">
        <v>517</v>
      </c>
      <c r="H371" s="242" t="s">
        <v>451</v>
      </c>
      <c r="I371" s="253" t="s">
        <v>516</v>
      </c>
      <c r="J371" s="135" t="s">
        <v>374</v>
      </c>
      <c r="K371" s="136" t="s">
        <v>977</v>
      </c>
      <c r="L371" s="136"/>
      <c r="M371" s="136" t="s">
        <v>977</v>
      </c>
      <c r="N371" s="136" t="s">
        <v>977</v>
      </c>
      <c r="O371" s="136"/>
      <c r="P371" s="136"/>
      <c r="Q371" s="247" t="s">
        <v>346</v>
      </c>
      <c r="R371" s="92"/>
      <c r="S371" s="92"/>
      <c r="T371" s="92"/>
      <c r="U371" s="92"/>
    </row>
    <row r="372" spans="1:21" ht="30" customHeight="1" x14ac:dyDescent="0.15">
      <c r="A372" s="248">
        <v>6</v>
      </c>
      <c r="B372" s="242" t="s">
        <v>125</v>
      </c>
      <c r="C372" s="100" t="s">
        <v>125</v>
      </c>
      <c r="D372" s="262" t="s">
        <v>514</v>
      </c>
      <c r="E372" s="242" t="s">
        <v>345</v>
      </c>
      <c r="F372" s="251" t="s">
        <v>424</v>
      </c>
      <c r="G372" s="137" t="s">
        <v>943</v>
      </c>
      <c r="H372" s="242" t="s">
        <v>518</v>
      </c>
      <c r="I372" s="253" t="s">
        <v>367</v>
      </c>
      <c r="J372" s="135"/>
      <c r="K372" s="136"/>
      <c r="L372" s="136"/>
      <c r="M372" s="136"/>
      <c r="N372" s="136"/>
      <c r="O372" s="136"/>
      <c r="P372" s="136"/>
      <c r="Q372" s="247" t="s">
        <v>346</v>
      </c>
      <c r="R372" s="92"/>
      <c r="S372" s="92"/>
      <c r="T372" s="92"/>
      <c r="U372" s="92"/>
    </row>
    <row r="373" spans="1:21" ht="30" customHeight="1" x14ac:dyDescent="0.15">
      <c r="A373" s="248">
        <v>7</v>
      </c>
      <c r="B373" s="242" t="s">
        <v>125</v>
      </c>
      <c r="C373" s="100" t="s">
        <v>125</v>
      </c>
      <c r="D373" s="262" t="s">
        <v>514</v>
      </c>
      <c r="E373" s="242" t="s">
        <v>345</v>
      </c>
      <c r="F373" s="251" t="s">
        <v>424</v>
      </c>
      <c r="G373" s="137" t="s">
        <v>944</v>
      </c>
      <c r="H373" s="242" t="s">
        <v>451</v>
      </c>
      <c r="I373" s="253" t="s">
        <v>472</v>
      </c>
      <c r="J373" s="135" t="s">
        <v>473</v>
      </c>
      <c r="K373" s="136" t="s">
        <v>977</v>
      </c>
      <c r="L373" s="136"/>
      <c r="M373" s="136" t="s">
        <v>977</v>
      </c>
      <c r="N373" s="136" t="s">
        <v>977</v>
      </c>
      <c r="O373" s="136"/>
      <c r="P373" s="136" t="s">
        <v>979</v>
      </c>
      <c r="Q373" s="247" t="s">
        <v>346</v>
      </c>
      <c r="R373" s="92"/>
      <c r="S373" s="92"/>
      <c r="T373" s="92"/>
      <c r="U373" s="92"/>
    </row>
    <row r="374" spans="1:21" ht="30" customHeight="1" x14ac:dyDescent="0.15">
      <c r="A374" s="470">
        <v>8</v>
      </c>
      <c r="B374" s="443" t="s">
        <v>125</v>
      </c>
      <c r="C374" s="441" t="s">
        <v>125</v>
      </c>
      <c r="D374" s="484" t="s">
        <v>514</v>
      </c>
      <c r="E374" s="443" t="s">
        <v>345</v>
      </c>
      <c r="F374" s="473" t="s">
        <v>424</v>
      </c>
      <c r="G374" s="119">
        <v>1600</v>
      </c>
      <c r="H374" s="242" t="s">
        <v>451</v>
      </c>
      <c r="I374" s="253" t="s">
        <v>515</v>
      </c>
      <c r="J374" s="135" t="s">
        <v>399</v>
      </c>
      <c r="K374" s="136" t="s">
        <v>977</v>
      </c>
      <c r="L374" s="136"/>
      <c r="M374" s="136" t="s">
        <v>977</v>
      </c>
      <c r="N374" s="136"/>
      <c r="O374" s="136"/>
      <c r="P374" s="136"/>
      <c r="Q374" s="483" t="s">
        <v>346</v>
      </c>
      <c r="R374" s="92"/>
      <c r="S374" s="92"/>
      <c r="T374" s="92"/>
      <c r="U374" s="92"/>
    </row>
    <row r="375" spans="1:21" ht="30" customHeight="1" x14ac:dyDescent="0.15">
      <c r="A375" s="470"/>
      <c r="B375" s="443"/>
      <c r="C375" s="471"/>
      <c r="D375" s="484"/>
      <c r="E375" s="443"/>
      <c r="F375" s="473"/>
      <c r="G375" s="138" t="s">
        <v>1017</v>
      </c>
      <c r="H375" s="242" t="s">
        <v>451</v>
      </c>
      <c r="I375" s="253" t="s">
        <v>516</v>
      </c>
      <c r="J375" s="135" t="s">
        <v>374</v>
      </c>
      <c r="K375" s="136" t="s">
        <v>977</v>
      </c>
      <c r="L375" s="136"/>
      <c r="M375" s="136" t="s">
        <v>977</v>
      </c>
      <c r="N375" s="136" t="s">
        <v>977</v>
      </c>
      <c r="O375" s="136"/>
      <c r="P375" s="136"/>
      <c r="Q375" s="483"/>
      <c r="R375" s="92"/>
      <c r="S375" s="92"/>
      <c r="T375" s="92"/>
      <c r="U375" s="92"/>
    </row>
    <row r="376" spans="1:21" ht="30" customHeight="1" x14ac:dyDescent="0.15">
      <c r="A376" s="248">
        <v>9</v>
      </c>
      <c r="B376" s="242" t="s">
        <v>125</v>
      </c>
      <c r="C376" s="100" t="s">
        <v>125</v>
      </c>
      <c r="D376" s="262" t="s">
        <v>514</v>
      </c>
      <c r="E376" s="242" t="s">
        <v>345</v>
      </c>
      <c r="F376" s="251" t="s">
        <v>424</v>
      </c>
      <c r="G376" s="137" t="s">
        <v>943</v>
      </c>
      <c r="H376" s="242" t="s">
        <v>451</v>
      </c>
      <c r="I376" s="253" t="s">
        <v>365</v>
      </c>
      <c r="J376" s="135" t="s">
        <v>412</v>
      </c>
      <c r="K376" s="136" t="s">
        <v>977</v>
      </c>
      <c r="L376" s="135" t="s">
        <v>977</v>
      </c>
      <c r="M376" s="136" t="s">
        <v>977</v>
      </c>
      <c r="N376" s="135"/>
      <c r="O376" s="135"/>
      <c r="P376" s="135"/>
      <c r="Q376" s="247" t="s">
        <v>346</v>
      </c>
      <c r="R376" s="92"/>
      <c r="S376" s="92"/>
      <c r="T376" s="92"/>
      <c r="U376" s="92"/>
    </row>
    <row r="377" spans="1:21" ht="30" customHeight="1" x14ac:dyDescent="0.15">
      <c r="A377" s="248">
        <v>10</v>
      </c>
      <c r="B377" s="242" t="s">
        <v>125</v>
      </c>
      <c r="C377" s="100" t="s">
        <v>125</v>
      </c>
      <c r="D377" s="262" t="s">
        <v>514</v>
      </c>
      <c r="E377" s="242" t="s">
        <v>345</v>
      </c>
      <c r="F377" s="251" t="s">
        <v>424</v>
      </c>
      <c r="G377" s="137" t="s">
        <v>943</v>
      </c>
      <c r="H377" s="242" t="s">
        <v>518</v>
      </c>
      <c r="I377" s="253" t="s">
        <v>367</v>
      </c>
      <c r="J377" s="135"/>
      <c r="K377" s="136"/>
      <c r="L377" s="136"/>
      <c r="M377" s="136"/>
      <c r="N377" s="136"/>
      <c r="O377" s="136"/>
      <c r="P377" s="136"/>
      <c r="Q377" s="247" t="s">
        <v>346</v>
      </c>
      <c r="R377" s="92"/>
      <c r="S377" s="92"/>
      <c r="T377" s="92"/>
      <c r="U377" s="92"/>
    </row>
    <row r="378" spans="1:21" ht="30" customHeight="1" x14ac:dyDescent="0.15">
      <c r="A378" s="248">
        <v>11</v>
      </c>
      <c r="B378" s="242" t="s">
        <v>125</v>
      </c>
      <c r="C378" s="100" t="s">
        <v>125</v>
      </c>
      <c r="D378" s="262" t="s">
        <v>514</v>
      </c>
      <c r="E378" s="242" t="s">
        <v>345</v>
      </c>
      <c r="F378" s="251" t="s">
        <v>424</v>
      </c>
      <c r="G378" s="137" t="s">
        <v>941</v>
      </c>
      <c r="H378" s="242" t="s">
        <v>359</v>
      </c>
      <c r="I378" s="253" t="s">
        <v>472</v>
      </c>
      <c r="J378" s="135" t="s">
        <v>473</v>
      </c>
      <c r="K378" s="136" t="s">
        <v>977</v>
      </c>
      <c r="L378" s="136"/>
      <c r="M378" s="136" t="s">
        <v>977</v>
      </c>
      <c r="N378" s="136" t="s">
        <v>977</v>
      </c>
      <c r="O378" s="136"/>
      <c r="P378" s="136" t="s">
        <v>979</v>
      </c>
      <c r="Q378" s="247" t="s">
        <v>346</v>
      </c>
      <c r="R378" s="92"/>
      <c r="S378" s="92"/>
      <c r="T378" s="92"/>
      <c r="U378" s="92"/>
    </row>
    <row r="379" spans="1:21" ht="30" customHeight="1" x14ac:dyDescent="0.15">
      <c r="A379" s="248">
        <v>12</v>
      </c>
      <c r="B379" s="242" t="s">
        <v>125</v>
      </c>
      <c r="C379" s="100" t="s">
        <v>125</v>
      </c>
      <c r="D379" s="262" t="s">
        <v>514</v>
      </c>
      <c r="E379" s="242" t="s">
        <v>345</v>
      </c>
      <c r="F379" s="251" t="s">
        <v>424</v>
      </c>
      <c r="G379" s="137" t="s">
        <v>519</v>
      </c>
      <c r="H379" s="242" t="s">
        <v>451</v>
      </c>
      <c r="I379" s="253" t="s">
        <v>516</v>
      </c>
      <c r="J379" s="135" t="s">
        <v>374</v>
      </c>
      <c r="K379" s="136" t="s">
        <v>977</v>
      </c>
      <c r="L379" s="136"/>
      <c r="M379" s="136" t="s">
        <v>977</v>
      </c>
      <c r="N379" s="136" t="s">
        <v>977</v>
      </c>
      <c r="O379" s="136"/>
      <c r="P379" s="136"/>
      <c r="Q379" s="247" t="s">
        <v>346</v>
      </c>
      <c r="R379" s="92"/>
      <c r="S379" s="92"/>
      <c r="T379" s="92"/>
      <c r="U379" s="92"/>
    </row>
    <row r="380" spans="1:21" ht="30" customHeight="1" x14ac:dyDescent="0.15">
      <c r="A380" s="470">
        <v>14</v>
      </c>
      <c r="B380" s="443" t="s">
        <v>125</v>
      </c>
      <c r="C380" s="441" t="s">
        <v>125</v>
      </c>
      <c r="D380" s="484" t="s">
        <v>521</v>
      </c>
      <c r="E380" s="443" t="s">
        <v>345</v>
      </c>
      <c r="F380" s="473" t="s">
        <v>424</v>
      </c>
      <c r="G380" s="137" t="s">
        <v>517</v>
      </c>
      <c r="H380" s="242" t="s">
        <v>451</v>
      </c>
      <c r="I380" s="253" t="s">
        <v>515</v>
      </c>
      <c r="J380" s="135" t="s">
        <v>399</v>
      </c>
      <c r="K380" s="136" t="s">
        <v>977</v>
      </c>
      <c r="L380" s="136"/>
      <c r="M380" s="136" t="s">
        <v>977</v>
      </c>
      <c r="N380" s="136"/>
      <c r="O380" s="136"/>
      <c r="P380" s="136"/>
      <c r="Q380" s="483" t="s">
        <v>346</v>
      </c>
      <c r="R380" s="92"/>
      <c r="S380" s="92"/>
      <c r="T380" s="92"/>
      <c r="U380" s="92"/>
    </row>
    <row r="381" spans="1:21" ht="30" customHeight="1" x14ac:dyDescent="0.15">
      <c r="A381" s="470"/>
      <c r="B381" s="443"/>
      <c r="C381" s="471"/>
      <c r="D381" s="484"/>
      <c r="E381" s="443"/>
      <c r="F381" s="473"/>
      <c r="G381" s="137" t="s">
        <v>945</v>
      </c>
      <c r="H381" s="242" t="s">
        <v>451</v>
      </c>
      <c r="I381" s="253" t="s">
        <v>516</v>
      </c>
      <c r="J381" s="135" t="s">
        <v>374</v>
      </c>
      <c r="K381" s="136" t="s">
        <v>977</v>
      </c>
      <c r="L381" s="136"/>
      <c r="M381" s="136" t="s">
        <v>977</v>
      </c>
      <c r="N381" s="136" t="s">
        <v>977</v>
      </c>
      <c r="O381" s="136"/>
      <c r="P381" s="136"/>
      <c r="Q381" s="483"/>
      <c r="R381" s="92"/>
      <c r="S381" s="92"/>
      <c r="T381" s="92"/>
      <c r="U381" s="92"/>
    </row>
    <row r="382" spans="1:21" ht="30" customHeight="1" x14ac:dyDescent="0.15">
      <c r="A382" s="470">
        <v>15</v>
      </c>
      <c r="B382" s="443" t="s">
        <v>125</v>
      </c>
      <c r="C382" s="441" t="s">
        <v>125</v>
      </c>
      <c r="D382" s="484" t="s">
        <v>522</v>
      </c>
      <c r="E382" s="443" t="s">
        <v>345</v>
      </c>
      <c r="F382" s="473" t="s">
        <v>424</v>
      </c>
      <c r="G382" s="137" t="s">
        <v>526</v>
      </c>
      <c r="H382" s="242" t="s">
        <v>451</v>
      </c>
      <c r="I382" s="253" t="s">
        <v>515</v>
      </c>
      <c r="J382" s="135" t="s">
        <v>399</v>
      </c>
      <c r="K382" s="136" t="s">
        <v>977</v>
      </c>
      <c r="L382" s="136"/>
      <c r="M382" s="136" t="s">
        <v>977</v>
      </c>
      <c r="N382" s="136"/>
      <c r="O382" s="136"/>
      <c r="P382" s="136"/>
      <c r="Q382" s="483" t="s">
        <v>346</v>
      </c>
      <c r="R382" s="92"/>
      <c r="S382" s="92"/>
      <c r="T382" s="92"/>
      <c r="U382" s="92"/>
    </row>
    <row r="383" spans="1:21" ht="30" customHeight="1" x14ac:dyDescent="0.15">
      <c r="A383" s="470"/>
      <c r="B383" s="443"/>
      <c r="C383" s="471"/>
      <c r="D383" s="484"/>
      <c r="E383" s="443"/>
      <c r="F383" s="473"/>
      <c r="G383" s="137" t="s">
        <v>942</v>
      </c>
      <c r="H383" s="242" t="s">
        <v>359</v>
      </c>
      <c r="I383" s="253" t="s">
        <v>516</v>
      </c>
      <c r="J383" s="135" t="s">
        <v>374</v>
      </c>
      <c r="K383" s="136" t="s">
        <v>977</v>
      </c>
      <c r="L383" s="136"/>
      <c r="M383" s="136" t="s">
        <v>977</v>
      </c>
      <c r="N383" s="136" t="s">
        <v>977</v>
      </c>
      <c r="O383" s="136"/>
      <c r="P383" s="136"/>
      <c r="Q383" s="483"/>
      <c r="R383" s="92"/>
      <c r="S383" s="92"/>
      <c r="T383" s="92"/>
      <c r="U383" s="92"/>
    </row>
    <row r="384" spans="1:21" ht="30" customHeight="1" x14ac:dyDescent="0.15">
      <c r="A384" s="470">
        <v>25</v>
      </c>
      <c r="B384" s="443" t="s">
        <v>125</v>
      </c>
      <c r="C384" s="441" t="s">
        <v>125</v>
      </c>
      <c r="D384" s="484" t="s">
        <v>523</v>
      </c>
      <c r="E384" s="443" t="s">
        <v>345</v>
      </c>
      <c r="F384" s="473" t="s">
        <v>385</v>
      </c>
      <c r="G384" s="137" t="s">
        <v>524</v>
      </c>
      <c r="H384" s="242" t="s">
        <v>451</v>
      </c>
      <c r="I384" s="253" t="s">
        <v>515</v>
      </c>
      <c r="J384" s="135" t="s">
        <v>399</v>
      </c>
      <c r="K384" s="136" t="s">
        <v>977</v>
      </c>
      <c r="L384" s="136"/>
      <c r="M384" s="136" t="s">
        <v>977</v>
      </c>
      <c r="N384" s="136"/>
      <c r="O384" s="136"/>
      <c r="P384" s="136"/>
      <c r="Q384" s="483" t="s">
        <v>346</v>
      </c>
      <c r="R384" s="92"/>
      <c r="S384" s="92"/>
      <c r="T384" s="92"/>
      <c r="U384" s="92"/>
    </row>
    <row r="385" spans="1:21" ht="30" customHeight="1" x14ac:dyDescent="0.15">
      <c r="A385" s="470"/>
      <c r="B385" s="443"/>
      <c r="C385" s="471"/>
      <c r="D385" s="484"/>
      <c r="E385" s="443"/>
      <c r="F385" s="473"/>
      <c r="G385" s="137" t="s">
        <v>940</v>
      </c>
      <c r="H385" s="242" t="s">
        <v>451</v>
      </c>
      <c r="I385" s="253" t="s">
        <v>516</v>
      </c>
      <c r="J385" s="135" t="s">
        <v>374</v>
      </c>
      <c r="K385" s="136" t="s">
        <v>977</v>
      </c>
      <c r="L385" s="136"/>
      <c r="M385" s="136" t="s">
        <v>977</v>
      </c>
      <c r="N385" s="136" t="s">
        <v>977</v>
      </c>
      <c r="O385" s="136"/>
      <c r="P385" s="136"/>
      <c r="Q385" s="483"/>
      <c r="R385" s="92"/>
      <c r="S385" s="92"/>
      <c r="T385" s="92"/>
      <c r="U385" s="92"/>
    </row>
    <row r="386" spans="1:21" ht="30" customHeight="1" x14ac:dyDescent="0.15">
      <c r="A386" s="248">
        <v>26</v>
      </c>
      <c r="B386" s="242" t="s">
        <v>125</v>
      </c>
      <c r="C386" s="100" t="s">
        <v>125</v>
      </c>
      <c r="D386" s="262" t="s">
        <v>523</v>
      </c>
      <c r="E386" s="242" t="s">
        <v>345</v>
      </c>
      <c r="F386" s="251" t="s">
        <v>385</v>
      </c>
      <c r="G386" s="119">
        <v>1000</v>
      </c>
      <c r="H386" s="242" t="s">
        <v>451</v>
      </c>
      <c r="I386" s="253" t="s">
        <v>516</v>
      </c>
      <c r="J386" s="135" t="s">
        <v>374</v>
      </c>
      <c r="K386" s="136" t="s">
        <v>977</v>
      </c>
      <c r="L386" s="136"/>
      <c r="M386" s="136" t="s">
        <v>977</v>
      </c>
      <c r="N386" s="136" t="s">
        <v>977</v>
      </c>
      <c r="O386" s="136"/>
      <c r="P386" s="136"/>
      <c r="Q386" s="261" t="s">
        <v>346</v>
      </c>
      <c r="R386" s="92"/>
      <c r="S386" s="92"/>
      <c r="T386" s="92"/>
      <c r="U386" s="92"/>
    </row>
    <row r="387" spans="1:21" ht="30" customHeight="1" x14ac:dyDescent="0.15">
      <c r="A387" s="470">
        <v>27</v>
      </c>
      <c r="B387" s="443" t="s">
        <v>125</v>
      </c>
      <c r="C387" s="441" t="s">
        <v>125</v>
      </c>
      <c r="D387" s="484" t="s">
        <v>525</v>
      </c>
      <c r="E387" s="443" t="s">
        <v>345</v>
      </c>
      <c r="F387" s="473" t="s">
        <v>385</v>
      </c>
      <c r="G387" s="137" t="s">
        <v>519</v>
      </c>
      <c r="H387" s="242" t="s">
        <v>451</v>
      </c>
      <c r="I387" s="253" t="s">
        <v>515</v>
      </c>
      <c r="J387" s="135" t="s">
        <v>399</v>
      </c>
      <c r="K387" s="136" t="s">
        <v>977</v>
      </c>
      <c r="L387" s="136"/>
      <c r="M387" s="136" t="s">
        <v>977</v>
      </c>
      <c r="N387" s="136"/>
      <c r="O387" s="136"/>
      <c r="P387" s="136"/>
      <c r="Q387" s="483" t="s">
        <v>346</v>
      </c>
      <c r="R387" s="92"/>
      <c r="S387" s="92"/>
      <c r="T387" s="92"/>
      <c r="U387" s="92"/>
    </row>
    <row r="388" spans="1:21" ht="30" customHeight="1" x14ac:dyDescent="0.15">
      <c r="A388" s="470"/>
      <c r="B388" s="443"/>
      <c r="C388" s="471"/>
      <c r="D388" s="484"/>
      <c r="E388" s="443"/>
      <c r="F388" s="473"/>
      <c r="G388" s="137" t="s">
        <v>944</v>
      </c>
      <c r="H388" s="242" t="s">
        <v>451</v>
      </c>
      <c r="I388" s="253" t="s">
        <v>516</v>
      </c>
      <c r="J388" s="135" t="s">
        <v>374</v>
      </c>
      <c r="K388" s="136" t="s">
        <v>977</v>
      </c>
      <c r="L388" s="136"/>
      <c r="M388" s="136" t="s">
        <v>977</v>
      </c>
      <c r="N388" s="136" t="s">
        <v>977</v>
      </c>
      <c r="O388" s="136"/>
      <c r="P388" s="136"/>
      <c r="Q388" s="483"/>
      <c r="R388" s="92"/>
      <c r="S388" s="92"/>
      <c r="T388" s="92"/>
      <c r="U388" s="92"/>
    </row>
    <row r="389" spans="1:21" ht="30.75" customHeight="1" x14ac:dyDescent="0.15">
      <c r="A389" s="470">
        <v>28</v>
      </c>
      <c r="B389" s="443" t="s">
        <v>125</v>
      </c>
      <c r="C389" s="441" t="s">
        <v>125</v>
      </c>
      <c r="D389" s="484" t="s">
        <v>525</v>
      </c>
      <c r="E389" s="443" t="s">
        <v>345</v>
      </c>
      <c r="F389" s="473" t="s">
        <v>385</v>
      </c>
      <c r="G389" s="137" t="s">
        <v>526</v>
      </c>
      <c r="H389" s="242" t="s">
        <v>451</v>
      </c>
      <c r="I389" s="253" t="s">
        <v>515</v>
      </c>
      <c r="J389" s="135" t="s">
        <v>399</v>
      </c>
      <c r="K389" s="136" t="s">
        <v>977</v>
      </c>
      <c r="L389" s="136"/>
      <c r="M389" s="136" t="s">
        <v>977</v>
      </c>
      <c r="N389" s="136"/>
      <c r="O389" s="136"/>
      <c r="P389" s="136"/>
      <c r="Q389" s="483" t="s">
        <v>346</v>
      </c>
      <c r="R389" s="92"/>
      <c r="S389" s="92"/>
      <c r="T389" s="92"/>
      <c r="U389" s="92"/>
    </row>
    <row r="390" spans="1:21" ht="30.75" customHeight="1" x14ac:dyDescent="0.15">
      <c r="A390" s="470"/>
      <c r="B390" s="443"/>
      <c r="C390" s="471"/>
      <c r="D390" s="484"/>
      <c r="E390" s="443"/>
      <c r="F390" s="473"/>
      <c r="G390" s="137" t="s">
        <v>942</v>
      </c>
      <c r="H390" s="242" t="s">
        <v>359</v>
      </c>
      <c r="I390" s="253" t="s">
        <v>516</v>
      </c>
      <c r="J390" s="135" t="s">
        <v>374</v>
      </c>
      <c r="K390" s="136" t="s">
        <v>977</v>
      </c>
      <c r="L390" s="136"/>
      <c r="M390" s="136" t="s">
        <v>977</v>
      </c>
      <c r="N390" s="136" t="s">
        <v>977</v>
      </c>
      <c r="O390" s="136"/>
      <c r="P390" s="136"/>
      <c r="Q390" s="483"/>
      <c r="R390" s="92"/>
      <c r="S390" s="92"/>
      <c r="T390" s="92"/>
      <c r="U390" s="92"/>
    </row>
    <row r="391" spans="1:21" ht="25.5" customHeight="1" x14ac:dyDescent="0.15">
      <c r="A391" s="470">
        <v>29</v>
      </c>
      <c r="B391" s="443" t="s">
        <v>125</v>
      </c>
      <c r="C391" s="441" t="s">
        <v>125</v>
      </c>
      <c r="D391" s="484" t="s">
        <v>527</v>
      </c>
      <c r="E391" s="443" t="s">
        <v>345</v>
      </c>
      <c r="F391" s="473" t="s">
        <v>385</v>
      </c>
      <c r="G391" s="137" t="s">
        <v>526</v>
      </c>
      <c r="H391" s="242" t="s">
        <v>451</v>
      </c>
      <c r="I391" s="253" t="s">
        <v>515</v>
      </c>
      <c r="J391" s="135" t="s">
        <v>399</v>
      </c>
      <c r="K391" s="136" t="s">
        <v>977</v>
      </c>
      <c r="L391" s="136"/>
      <c r="M391" s="136" t="s">
        <v>977</v>
      </c>
      <c r="N391" s="136"/>
      <c r="O391" s="136"/>
      <c r="P391" s="136"/>
      <c r="Q391" s="483" t="s">
        <v>346</v>
      </c>
      <c r="R391" s="92"/>
      <c r="S391" s="92"/>
      <c r="T391" s="92"/>
      <c r="U391" s="92"/>
    </row>
    <row r="392" spans="1:21" ht="30.75" customHeight="1" x14ac:dyDescent="0.15">
      <c r="A392" s="470"/>
      <c r="B392" s="443"/>
      <c r="C392" s="471"/>
      <c r="D392" s="484"/>
      <c r="E392" s="443"/>
      <c r="F392" s="473"/>
      <c r="G392" s="137" t="s">
        <v>942</v>
      </c>
      <c r="H392" s="242" t="s">
        <v>451</v>
      </c>
      <c r="I392" s="253" t="s">
        <v>516</v>
      </c>
      <c r="J392" s="135" t="s">
        <v>374</v>
      </c>
      <c r="K392" s="136" t="s">
        <v>977</v>
      </c>
      <c r="L392" s="136"/>
      <c r="M392" s="136" t="s">
        <v>977</v>
      </c>
      <c r="N392" s="136" t="s">
        <v>977</v>
      </c>
      <c r="O392" s="136"/>
      <c r="P392" s="136"/>
      <c r="Q392" s="483"/>
      <c r="R392" s="92"/>
      <c r="S392" s="92"/>
      <c r="T392" s="92"/>
      <c r="U392" s="92"/>
    </row>
    <row r="393" spans="1:21" ht="30.75" customHeight="1" x14ac:dyDescent="0.15">
      <c r="A393" s="248">
        <v>30</v>
      </c>
      <c r="B393" s="242" t="s">
        <v>125</v>
      </c>
      <c r="C393" s="100" t="s">
        <v>125</v>
      </c>
      <c r="D393" s="262" t="s">
        <v>527</v>
      </c>
      <c r="E393" s="242" t="s">
        <v>345</v>
      </c>
      <c r="F393" s="251" t="s">
        <v>385</v>
      </c>
      <c r="G393" s="137" t="s">
        <v>526</v>
      </c>
      <c r="H393" s="242" t="s">
        <v>451</v>
      </c>
      <c r="I393" s="253" t="s">
        <v>515</v>
      </c>
      <c r="J393" s="135" t="s">
        <v>399</v>
      </c>
      <c r="K393" s="136" t="s">
        <v>977</v>
      </c>
      <c r="L393" s="136"/>
      <c r="M393" s="136" t="s">
        <v>977</v>
      </c>
      <c r="N393" s="136"/>
      <c r="O393" s="136"/>
      <c r="P393" s="136"/>
      <c r="Q393" s="261" t="s">
        <v>346</v>
      </c>
      <c r="R393" s="92"/>
      <c r="S393" s="92"/>
      <c r="T393" s="92"/>
      <c r="U393" s="92"/>
    </row>
    <row r="394" spans="1:21" ht="30.75" customHeight="1" x14ac:dyDescent="0.15">
      <c r="A394" s="470">
        <v>31</v>
      </c>
      <c r="B394" s="443" t="s">
        <v>125</v>
      </c>
      <c r="C394" s="441" t="s">
        <v>125</v>
      </c>
      <c r="D394" s="484" t="s">
        <v>528</v>
      </c>
      <c r="E394" s="443" t="s">
        <v>345</v>
      </c>
      <c r="F394" s="473" t="s">
        <v>385</v>
      </c>
      <c r="G394" s="119">
        <v>1600</v>
      </c>
      <c r="H394" s="242" t="s">
        <v>451</v>
      </c>
      <c r="I394" s="253" t="s">
        <v>515</v>
      </c>
      <c r="J394" s="135" t="s">
        <v>399</v>
      </c>
      <c r="K394" s="136" t="s">
        <v>977</v>
      </c>
      <c r="L394" s="136"/>
      <c r="M394" s="136" t="s">
        <v>977</v>
      </c>
      <c r="N394" s="136"/>
      <c r="O394" s="136"/>
      <c r="P394" s="136"/>
      <c r="Q394" s="483" t="s">
        <v>346</v>
      </c>
      <c r="R394" s="92"/>
      <c r="S394" s="92"/>
      <c r="T394" s="92"/>
      <c r="U394" s="92"/>
    </row>
    <row r="395" spans="1:21" ht="30.75" customHeight="1" x14ac:dyDescent="0.15">
      <c r="A395" s="470"/>
      <c r="B395" s="443"/>
      <c r="C395" s="471"/>
      <c r="D395" s="484"/>
      <c r="E395" s="443"/>
      <c r="F395" s="473"/>
      <c r="G395" s="138" t="s">
        <v>1017</v>
      </c>
      <c r="H395" s="242" t="s">
        <v>451</v>
      </c>
      <c r="I395" s="253" t="s">
        <v>516</v>
      </c>
      <c r="J395" s="135" t="s">
        <v>374</v>
      </c>
      <c r="K395" s="136" t="s">
        <v>977</v>
      </c>
      <c r="L395" s="136"/>
      <c r="M395" s="136" t="s">
        <v>977</v>
      </c>
      <c r="N395" s="136" t="s">
        <v>977</v>
      </c>
      <c r="O395" s="136"/>
      <c r="P395" s="136"/>
      <c r="Q395" s="483"/>
      <c r="R395" s="92"/>
      <c r="S395" s="92"/>
      <c r="T395" s="92"/>
      <c r="U395" s="92"/>
    </row>
    <row r="396" spans="1:21" ht="27" customHeight="1" x14ac:dyDescent="0.15">
      <c r="A396" s="470">
        <v>32</v>
      </c>
      <c r="B396" s="443" t="s">
        <v>125</v>
      </c>
      <c r="C396" s="441" t="s">
        <v>125</v>
      </c>
      <c r="D396" s="484" t="s">
        <v>529</v>
      </c>
      <c r="E396" s="443" t="s">
        <v>345</v>
      </c>
      <c r="F396" s="473" t="s">
        <v>385</v>
      </c>
      <c r="G396" s="137" t="s">
        <v>526</v>
      </c>
      <c r="H396" s="242" t="s">
        <v>451</v>
      </c>
      <c r="I396" s="253" t="s">
        <v>515</v>
      </c>
      <c r="J396" s="135" t="s">
        <v>399</v>
      </c>
      <c r="K396" s="136" t="s">
        <v>977</v>
      </c>
      <c r="L396" s="136"/>
      <c r="M396" s="136" t="s">
        <v>977</v>
      </c>
      <c r="N396" s="136"/>
      <c r="O396" s="136"/>
      <c r="P396" s="136"/>
      <c r="Q396" s="483" t="s">
        <v>346</v>
      </c>
      <c r="R396" s="92"/>
      <c r="S396" s="92"/>
      <c r="T396" s="92"/>
      <c r="U396" s="92"/>
    </row>
    <row r="397" spans="1:21" ht="30.75" customHeight="1" x14ac:dyDescent="0.15">
      <c r="A397" s="470"/>
      <c r="B397" s="443"/>
      <c r="C397" s="471"/>
      <c r="D397" s="484"/>
      <c r="E397" s="443"/>
      <c r="F397" s="473"/>
      <c r="G397" s="137" t="s">
        <v>942</v>
      </c>
      <c r="H397" s="242" t="s">
        <v>359</v>
      </c>
      <c r="I397" s="253" t="s">
        <v>516</v>
      </c>
      <c r="J397" s="135" t="s">
        <v>374</v>
      </c>
      <c r="K397" s="136" t="s">
        <v>977</v>
      </c>
      <c r="L397" s="136"/>
      <c r="M397" s="136" t="s">
        <v>977</v>
      </c>
      <c r="N397" s="136" t="s">
        <v>977</v>
      </c>
      <c r="O397" s="136"/>
      <c r="P397" s="136"/>
      <c r="Q397" s="483"/>
      <c r="R397" s="92"/>
      <c r="S397" s="92"/>
      <c r="T397" s="92"/>
      <c r="U397" s="92"/>
    </row>
    <row r="398" spans="1:21" ht="30.75" customHeight="1" x14ac:dyDescent="0.15">
      <c r="A398" s="248">
        <v>33</v>
      </c>
      <c r="B398" s="242" t="s">
        <v>125</v>
      </c>
      <c r="C398" s="100" t="s">
        <v>125</v>
      </c>
      <c r="D398" s="262" t="s">
        <v>529</v>
      </c>
      <c r="E398" s="242" t="s">
        <v>345</v>
      </c>
      <c r="F398" s="251" t="s">
        <v>385</v>
      </c>
      <c r="G398" s="137" t="s">
        <v>526</v>
      </c>
      <c r="H398" s="242" t="s">
        <v>451</v>
      </c>
      <c r="I398" s="253" t="s">
        <v>515</v>
      </c>
      <c r="J398" s="135" t="s">
        <v>399</v>
      </c>
      <c r="K398" s="136" t="s">
        <v>977</v>
      </c>
      <c r="L398" s="136"/>
      <c r="M398" s="136" t="s">
        <v>977</v>
      </c>
      <c r="N398" s="136"/>
      <c r="O398" s="136"/>
      <c r="P398" s="136"/>
      <c r="Q398" s="261" t="s">
        <v>346</v>
      </c>
      <c r="R398" s="92"/>
      <c r="S398" s="92"/>
      <c r="T398" s="92"/>
      <c r="U398" s="92"/>
    </row>
    <row r="399" spans="1:21" ht="27.75" customHeight="1" x14ac:dyDescent="0.15">
      <c r="A399" s="470">
        <v>34</v>
      </c>
      <c r="B399" s="443" t="s">
        <v>125</v>
      </c>
      <c r="C399" s="441" t="s">
        <v>125</v>
      </c>
      <c r="D399" s="484" t="s">
        <v>529</v>
      </c>
      <c r="E399" s="443" t="s">
        <v>345</v>
      </c>
      <c r="F399" s="473" t="s">
        <v>385</v>
      </c>
      <c r="G399" s="137" t="s">
        <v>526</v>
      </c>
      <c r="H399" s="242" t="s">
        <v>359</v>
      </c>
      <c r="I399" s="253" t="s">
        <v>515</v>
      </c>
      <c r="J399" s="135" t="s">
        <v>399</v>
      </c>
      <c r="K399" s="136" t="s">
        <v>977</v>
      </c>
      <c r="L399" s="136"/>
      <c r="M399" s="136" t="s">
        <v>977</v>
      </c>
      <c r="N399" s="136"/>
      <c r="O399" s="136"/>
      <c r="P399" s="136"/>
      <c r="Q399" s="483" t="s">
        <v>346</v>
      </c>
      <c r="R399" s="92"/>
      <c r="S399" s="92"/>
      <c r="T399" s="92"/>
      <c r="U399" s="92"/>
    </row>
    <row r="400" spans="1:21" ht="30.75" customHeight="1" x14ac:dyDescent="0.15">
      <c r="A400" s="470"/>
      <c r="B400" s="443"/>
      <c r="C400" s="471"/>
      <c r="D400" s="484"/>
      <c r="E400" s="443"/>
      <c r="F400" s="473"/>
      <c r="G400" s="137" t="s">
        <v>942</v>
      </c>
      <c r="H400" s="242" t="s">
        <v>359</v>
      </c>
      <c r="I400" s="253" t="s">
        <v>516</v>
      </c>
      <c r="J400" s="135" t="s">
        <v>374</v>
      </c>
      <c r="K400" s="136" t="s">
        <v>977</v>
      </c>
      <c r="L400" s="136"/>
      <c r="M400" s="136" t="s">
        <v>977</v>
      </c>
      <c r="N400" s="136" t="s">
        <v>977</v>
      </c>
      <c r="O400" s="136"/>
      <c r="P400" s="136"/>
      <c r="Q400" s="483"/>
      <c r="R400" s="92"/>
      <c r="S400" s="92"/>
      <c r="T400" s="92"/>
      <c r="U400" s="92"/>
    </row>
    <row r="401" spans="1:21" ht="30.75" customHeight="1" x14ac:dyDescent="0.15">
      <c r="A401" s="470">
        <v>35</v>
      </c>
      <c r="B401" s="443" t="s">
        <v>125</v>
      </c>
      <c r="C401" s="441" t="s">
        <v>125</v>
      </c>
      <c r="D401" s="484" t="s">
        <v>530</v>
      </c>
      <c r="E401" s="443" t="s">
        <v>345</v>
      </c>
      <c r="F401" s="473" t="s">
        <v>385</v>
      </c>
      <c r="G401" s="137">
        <v>600</v>
      </c>
      <c r="H401" s="242" t="s">
        <v>451</v>
      </c>
      <c r="I401" s="253" t="s">
        <v>515</v>
      </c>
      <c r="J401" s="135" t="s">
        <v>399</v>
      </c>
      <c r="K401" s="136" t="s">
        <v>977</v>
      </c>
      <c r="L401" s="136"/>
      <c r="M401" s="136" t="s">
        <v>977</v>
      </c>
      <c r="N401" s="136"/>
      <c r="O401" s="136"/>
      <c r="P401" s="136"/>
      <c r="Q401" s="483" t="s">
        <v>346</v>
      </c>
      <c r="R401" s="92"/>
      <c r="S401" s="92"/>
      <c r="T401" s="92"/>
      <c r="U401" s="92"/>
    </row>
    <row r="402" spans="1:21" ht="30.75" customHeight="1" x14ac:dyDescent="0.15">
      <c r="A402" s="470"/>
      <c r="B402" s="443"/>
      <c r="C402" s="471"/>
      <c r="D402" s="484"/>
      <c r="E402" s="443"/>
      <c r="F402" s="473"/>
      <c r="G402" s="137" t="s">
        <v>946</v>
      </c>
      <c r="H402" s="242" t="s">
        <v>359</v>
      </c>
      <c r="I402" s="253" t="s">
        <v>516</v>
      </c>
      <c r="J402" s="135" t="s">
        <v>374</v>
      </c>
      <c r="K402" s="136" t="s">
        <v>977</v>
      </c>
      <c r="L402" s="136"/>
      <c r="M402" s="136" t="s">
        <v>977</v>
      </c>
      <c r="N402" s="136" t="s">
        <v>977</v>
      </c>
      <c r="O402" s="136"/>
      <c r="P402" s="136"/>
      <c r="Q402" s="483"/>
      <c r="R402" s="92"/>
      <c r="S402" s="92"/>
      <c r="T402" s="92"/>
      <c r="U402" s="92"/>
    </row>
    <row r="403" spans="1:21" ht="30" customHeight="1" x14ac:dyDescent="0.15">
      <c r="A403" s="470">
        <v>17</v>
      </c>
      <c r="B403" s="443" t="s">
        <v>125</v>
      </c>
      <c r="C403" s="441" t="s">
        <v>125</v>
      </c>
      <c r="D403" s="501" t="s">
        <v>531</v>
      </c>
      <c r="E403" s="479" t="s">
        <v>960</v>
      </c>
      <c r="F403" s="473" t="s">
        <v>424</v>
      </c>
      <c r="G403" s="137" t="s">
        <v>532</v>
      </c>
      <c r="H403" s="242" t="s">
        <v>451</v>
      </c>
      <c r="I403" s="253" t="s">
        <v>515</v>
      </c>
      <c r="J403" s="135" t="s">
        <v>399</v>
      </c>
      <c r="K403" s="136" t="s">
        <v>977</v>
      </c>
      <c r="L403" s="136"/>
      <c r="M403" s="136" t="s">
        <v>977</v>
      </c>
      <c r="N403" s="136"/>
      <c r="O403" s="136"/>
      <c r="P403" s="136"/>
      <c r="Q403" s="483" t="s">
        <v>957</v>
      </c>
      <c r="R403" s="92"/>
      <c r="S403" s="92"/>
      <c r="T403" s="92"/>
      <c r="U403" s="92"/>
    </row>
    <row r="404" spans="1:21" ht="30" customHeight="1" x14ac:dyDescent="0.15">
      <c r="A404" s="470"/>
      <c r="B404" s="443"/>
      <c r="C404" s="471"/>
      <c r="D404" s="484"/>
      <c r="E404" s="443"/>
      <c r="F404" s="473"/>
      <c r="G404" s="137" t="s">
        <v>947</v>
      </c>
      <c r="H404" s="242" t="s">
        <v>451</v>
      </c>
      <c r="I404" s="253" t="s">
        <v>516</v>
      </c>
      <c r="J404" s="135" t="s">
        <v>374</v>
      </c>
      <c r="K404" s="136" t="s">
        <v>977</v>
      </c>
      <c r="L404" s="136"/>
      <c r="M404" s="136" t="s">
        <v>977</v>
      </c>
      <c r="N404" s="136" t="s">
        <v>977</v>
      </c>
      <c r="O404" s="136"/>
      <c r="P404" s="136"/>
      <c r="Q404" s="483"/>
      <c r="R404" s="92"/>
      <c r="S404" s="92"/>
      <c r="T404" s="92"/>
      <c r="U404" s="92"/>
    </row>
    <row r="405" spans="1:21" ht="30" customHeight="1" x14ac:dyDescent="0.15">
      <c r="A405" s="497">
        <v>1</v>
      </c>
      <c r="B405" s="487" t="s">
        <v>125</v>
      </c>
      <c r="C405" s="487" t="s">
        <v>239</v>
      </c>
      <c r="D405" s="499" t="s">
        <v>533</v>
      </c>
      <c r="E405" s="441" t="s">
        <v>345</v>
      </c>
      <c r="F405" s="139" t="s">
        <v>385</v>
      </c>
      <c r="G405" s="97">
        <v>770</v>
      </c>
      <c r="H405" s="487" t="s">
        <v>369</v>
      </c>
      <c r="I405" s="485" t="s">
        <v>407</v>
      </c>
      <c r="J405" s="487" t="s">
        <v>534</v>
      </c>
      <c r="K405" s="489" t="s">
        <v>980</v>
      </c>
      <c r="L405" s="490"/>
      <c r="M405" s="490"/>
      <c r="N405" s="490"/>
      <c r="O405" s="490"/>
      <c r="P405" s="491"/>
      <c r="Q405" s="495" t="s">
        <v>346</v>
      </c>
      <c r="R405" s="92"/>
      <c r="S405" s="92"/>
      <c r="T405" s="92"/>
      <c r="U405" s="92"/>
    </row>
    <row r="406" spans="1:21" ht="30" customHeight="1" x14ac:dyDescent="0.15">
      <c r="A406" s="498"/>
      <c r="B406" s="488"/>
      <c r="C406" s="488"/>
      <c r="D406" s="500"/>
      <c r="E406" s="471"/>
      <c r="F406" s="140" t="s">
        <v>368</v>
      </c>
      <c r="G406" s="106">
        <v>770</v>
      </c>
      <c r="H406" s="488"/>
      <c r="I406" s="486"/>
      <c r="J406" s="488"/>
      <c r="K406" s="492"/>
      <c r="L406" s="493"/>
      <c r="M406" s="493"/>
      <c r="N406" s="493"/>
      <c r="O406" s="493"/>
      <c r="P406" s="494"/>
      <c r="Q406" s="496"/>
      <c r="R406" s="92"/>
      <c r="S406" s="92"/>
      <c r="T406" s="92"/>
      <c r="U406" s="92"/>
    </row>
    <row r="407" spans="1:21" ht="30" customHeight="1" x14ac:dyDescent="0.15">
      <c r="A407" s="497">
        <v>2</v>
      </c>
      <c r="B407" s="487" t="s">
        <v>125</v>
      </c>
      <c r="C407" s="487" t="s">
        <v>239</v>
      </c>
      <c r="D407" s="269" t="s">
        <v>535</v>
      </c>
      <c r="E407" s="487" t="s">
        <v>536</v>
      </c>
      <c r="F407" s="140" t="s">
        <v>385</v>
      </c>
      <c r="G407" s="106">
        <v>1000</v>
      </c>
      <c r="H407" s="487" t="s">
        <v>369</v>
      </c>
      <c r="I407" s="485" t="s">
        <v>406</v>
      </c>
      <c r="J407" s="487" t="s">
        <v>361</v>
      </c>
      <c r="K407" s="264" t="s">
        <v>977</v>
      </c>
      <c r="L407" s="264"/>
      <c r="M407" s="264" t="s">
        <v>977</v>
      </c>
      <c r="N407" s="264"/>
      <c r="O407" s="264"/>
      <c r="P407" s="264"/>
      <c r="Q407" s="495" t="s">
        <v>346</v>
      </c>
      <c r="R407" s="92"/>
      <c r="S407" s="92"/>
      <c r="T407" s="92"/>
      <c r="U407" s="92"/>
    </row>
    <row r="408" spans="1:21" ht="30" customHeight="1" x14ac:dyDescent="0.15">
      <c r="A408" s="498"/>
      <c r="B408" s="488"/>
      <c r="C408" s="488"/>
      <c r="D408" s="270" t="s">
        <v>537</v>
      </c>
      <c r="E408" s="488"/>
      <c r="F408" s="101" t="s">
        <v>368</v>
      </c>
      <c r="G408" s="102">
        <v>1000</v>
      </c>
      <c r="H408" s="488"/>
      <c r="I408" s="486"/>
      <c r="J408" s="488"/>
      <c r="K408" s="257" t="s">
        <v>977</v>
      </c>
      <c r="L408" s="257"/>
      <c r="M408" s="257" t="s">
        <v>977</v>
      </c>
      <c r="N408" s="257"/>
      <c r="O408" s="257"/>
      <c r="P408" s="257"/>
      <c r="Q408" s="496"/>
      <c r="R408" s="92"/>
      <c r="S408" s="92"/>
      <c r="T408" s="92"/>
      <c r="U408" s="92"/>
    </row>
    <row r="409" spans="1:21" ht="30" customHeight="1" x14ac:dyDescent="0.15">
      <c r="A409" s="497">
        <v>1</v>
      </c>
      <c r="B409" s="487" t="s">
        <v>538</v>
      </c>
      <c r="C409" s="487" t="s">
        <v>539</v>
      </c>
      <c r="D409" s="499" t="s">
        <v>540</v>
      </c>
      <c r="E409" s="441" t="s">
        <v>347</v>
      </c>
      <c r="F409" s="141" t="s">
        <v>385</v>
      </c>
      <c r="G409" s="102">
        <v>650</v>
      </c>
      <c r="H409" s="487" t="s">
        <v>369</v>
      </c>
      <c r="I409" s="485" t="s">
        <v>407</v>
      </c>
      <c r="J409" s="487" t="s">
        <v>361</v>
      </c>
      <c r="K409" s="264" t="s">
        <v>977</v>
      </c>
      <c r="L409" s="264"/>
      <c r="M409" s="264" t="s">
        <v>977</v>
      </c>
      <c r="N409" s="264"/>
      <c r="O409" s="264"/>
      <c r="P409" s="264"/>
      <c r="Q409" s="495" t="s">
        <v>346</v>
      </c>
      <c r="R409" s="92"/>
      <c r="S409" s="92"/>
      <c r="T409" s="92"/>
      <c r="U409" s="92"/>
    </row>
    <row r="410" spans="1:21" ht="30" customHeight="1" x14ac:dyDescent="0.15">
      <c r="A410" s="498"/>
      <c r="B410" s="488"/>
      <c r="C410" s="488"/>
      <c r="D410" s="500"/>
      <c r="E410" s="471"/>
      <c r="F410" s="141" t="s">
        <v>368</v>
      </c>
      <c r="G410" s="124">
        <v>80</v>
      </c>
      <c r="H410" s="488"/>
      <c r="I410" s="486"/>
      <c r="J410" s="488"/>
      <c r="K410" s="257" t="s">
        <v>977</v>
      </c>
      <c r="L410" s="257"/>
      <c r="M410" s="257" t="s">
        <v>977</v>
      </c>
      <c r="N410" s="257"/>
      <c r="O410" s="257"/>
      <c r="P410" s="257"/>
      <c r="Q410" s="496"/>
      <c r="R410" s="92"/>
      <c r="S410" s="92"/>
      <c r="T410" s="92"/>
      <c r="U410" s="92"/>
    </row>
    <row r="411" spans="1:21" ht="30" customHeight="1" x14ac:dyDescent="0.15">
      <c r="A411" s="497">
        <v>1</v>
      </c>
      <c r="B411" s="487" t="s">
        <v>541</v>
      </c>
      <c r="C411" s="487" t="s">
        <v>541</v>
      </c>
      <c r="D411" s="499" t="s">
        <v>542</v>
      </c>
      <c r="E411" s="441" t="s">
        <v>347</v>
      </c>
      <c r="F411" s="141" t="s">
        <v>385</v>
      </c>
      <c r="G411" s="102">
        <v>2150</v>
      </c>
      <c r="H411" s="487" t="s">
        <v>369</v>
      </c>
      <c r="I411" s="485" t="s">
        <v>407</v>
      </c>
      <c r="J411" s="487" t="s">
        <v>361</v>
      </c>
      <c r="K411" s="264" t="s">
        <v>977</v>
      </c>
      <c r="L411" s="264"/>
      <c r="M411" s="264" t="s">
        <v>977</v>
      </c>
      <c r="N411" s="264"/>
      <c r="O411" s="264"/>
      <c r="P411" s="264"/>
      <c r="Q411" s="495" t="s">
        <v>346</v>
      </c>
      <c r="R411" s="92"/>
      <c r="S411" s="92"/>
      <c r="T411" s="92"/>
      <c r="U411" s="92"/>
    </row>
    <row r="412" spans="1:21" ht="30" customHeight="1" x14ac:dyDescent="0.15">
      <c r="A412" s="498"/>
      <c r="B412" s="488"/>
      <c r="C412" s="488"/>
      <c r="D412" s="500"/>
      <c r="E412" s="471"/>
      <c r="F412" s="141" t="s">
        <v>368</v>
      </c>
      <c r="G412" s="102">
        <v>2150</v>
      </c>
      <c r="H412" s="488"/>
      <c r="I412" s="486"/>
      <c r="J412" s="488"/>
      <c r="K412" s="257" t="s">
        <v>977</v>
      </c>
      <c r="L412" s="257"/>
      <c r="M412" s="257" t="s">
        <v>977</v>
      </c>
      <c r="N412" s="257"/>
      <c r="O412" s="257"/>
      <c r="P412" s="257"/>
      <c r="Q412" s="496"/>
      <c r="R412" s="92"/>
      <c r="S412" s="92"/>
      <c r="T412" s="92"/>
      <c r="U412" s="92"/>
    </row>
    <row r="413" spans="1:21" ht="30" customHeight="1" x14ac:dyDescent="0.15">
      <c r="A413" s="268">
        <v>1</v>
      </c>
      <c r="B413" s="264" t="s">
        <v>543</v>
      </c>
      <c r="C413" s="264" t="s">
        <v>544</v>
      </c>
      <c r="D413" s="269" t="s">
        <v>545</v>
      </c>
      <c r="E413" s="241" t="s">
        <v>347</v>
      </c>
      <c r="F413" s="141" t="s">
        <v>368</v>
      </c>
      <c r="G413" s="102">
        <v>500</v>
      </c>
      <c r="H413" s="264" t="s">
        <v>369</v>
      </c>
      <c r="I413" s="271" t="s">
        <v>407</v>
      </c>
      <c r="J413" s="264" t="s">
        <v>361</v>
      </c>
      <c r="K413" s="257" t="s">
        <v>977</v>
      </c>
      <c r="L413" s="257"/>
      <c r="M413" s="257" t="s">
        <v>977</v>
      </c>
      <c r="N413" s="257"/>
      <c r="O413" s="257"/>
      <c r="P413" s="257"/>
      <c r="Q413" s="266" t="s">
        <v>346</v>
      </c>
      <c r="R413" s="92"/>
      <c r="S413" s="92"/>
      <c r="T413" s="92"/>
      <c r="U413" s="92"/>
    </row>
    <row r="414" spans="1:21" ht="30" customHeight="1" x14ac:dyDescent="0.15">
      <c r="A414" s="248">
        <v>1</v>
      </c>
      <c r="B414" s="242" t="s">
        <v>91</v>
      </c>
      <c r="C414" s="100" t="s">
        <v>91</v>
      </c>
      <c r="D414" s="263" t="s">
        <v>546</v>
      </c>
      <c r="E414" s="242" t="s">
        <v>547</v>
      </c>
      <c r="F414" s="251" t="s">
        <v>385</v>
      </c>
      <c r="G414" s="142" t="s">
        <v>1006</v>
      </c>
      <c r="H414" s="242" t="s">
        <v>451</v>
      </c>
      <c r="I414" s="253" t="s">
        <v>515</v>
      </c>
      <c r="J414" s="135" t="s">
        <v>399</v>
      </c>
      <c r="K414" s="136" t="s">
        <v>977</v>
      </c>
      <c r="L414" s="136"/>
      <c r="M414" s="136" t="s">
        <v>977</v>
      </c>
      <c r="N414" s="136"/>
      <c r="O414" s="136"/>
      <c r="P414" s="136"/>
      <c r="Q414" s="261" t="s">
        <v>133</v>
      </c>
      <c r="R414" s="92"/>
      <c r="S414" s="92"/>
      <c r="T414" s="92"/>
      <c r="U414" s="92"/>
    </row>
    <row r="415" spans="1:21" ht="30" customHeight="1" x14ac:dyDescent="0.15">
      <c r="A415" s="502">
        <v>2</v>
      </c>
      <c r="B415" s="441" t="s">
        <v>91</v>
      </c>
      <c r="C415" s="441" t="s">
        <v>91</v>
      </c>
      <c r="D415" s="504" t="s">
        <v>548</v>
      </c>
      <c r="E415" s="441" t="s">
        <v>547</v>
      </c>
      <c r="F415" s="506" t="s">
        <v>385</v>
      </c>
      <c r="G415" s="119">
        <v>2200</v>
      </c>
      <c r="H415" s="242" t="s">
        <v>451</v>
      </c>
      <c r="I415" s="143" t="s">
        <v>515</v>
      </c>
      <c r="J415" s="144" t="s">
        <v>399</v>
      </c>
      <c r="K415" s="145" t="s">
        <v>977</v>
      </c>
      <c r="L415" s="145"/>
      <c r="M415" s="145" t="s">
        <v>977</v>
      </c>
      <c r="N415" s="145"/>
      <c r="O415" s="145"/>
      <c r="P415" s="145"/>
      <c r="Q415" s="495" t="s">
        <v>133</v>
      </c>
      <c r="R415" s="92"/>
      <c r="S415" s="92"/>
      <c r="T415" s="92"/>
      <c r="U415" s="92"/>
    </row>
    <row r="416" spans="1:21" ht="30" customHeight="1" x14ac:dyDescent="0.15">
      <c r="A416" s="509"/>
      <c r="B416" s="450"/>
      <c r="C416" s="471"/>
      <c r="D416" s="510"/>
      <c r="E416" s="450"/>
      <c r="F416" s="511"/>
      <c r="G416" s="146" t="s">
        <v>1022</v>
      </c>
      <c r="H416" s="241" t="s">
        <v>451</v>
      </c>
      <c r="I416" s="143" t="s">
        <v>516</v>
      </c>
      <c r="J416" s="144" t="s">
        <v>374</v>
      </c>
      <c r="K416" s="145" t="s">
        <v>977</v>
      </c>
      <c r="L416" s="145"/>
      <c r="M416" s="145" t="s">
        <v>977</v>
      </c>
      <c r="N416" s="145" t="s">
        <v>977</v>
      </c>
      <c r="O416" s="145"/>
      <c r="P416" s="145"/>
      <c r="Q416" s="508"/>
      <c r="R416" s="92"/>
      <c r="S416" s="92"/>
      <c r="T416" s="92"/>
      <c r="U416" s="92"/>
    </row>
    <row r="417" spans="1:21" ht="30" customHeight="1" x14ac:dyDescent="0.15">
      <c r="A417" s="275">
        <v>3</v>
      </c>
      <c r="B417" s="241" t="s">
        <v>91</v>
      </c>
      <c r="C417" s="105" t="s">
        <v>91</v>
      </c>
      <c r="D417" s="277" t="s">
        <v>549</v>
      </c>
      <c r="E417" s="242" t="s">
        <v>550</v>
      </c>
      <c r="F417" s="251" t="s">
        <v>424</v>
      </c>
      <c r="G417" s="137" t="s">
        <v>524</v>
      </c>
      <c r="H417" s="242" t="s">
        <v>359</v>
      </c>
      <c r="I417" s="253" t="s">
        <v>366</v>
      </c>
      <c r="J417" s="135" t="s">
        <v>509</v>
      </c>
      <c r="K417" s="145" t="s">
        <v>977</v>
      </c>
      <c r="L417" s="145"/>
      <c r="M417" s="145" t="s">
        <v>977</v>
      </c>
      <c r="N417" s="145"/>
      <c r="O417" s="145" t="s">
        <v>977</v>
      </c>
      <c r="P417" s="145"/>
      <c r="Q417" s="261" t="s">
        <v>133</v>
      </c>
      <c r="R417" s="92"/>
      <c r="S417" s="92"/>
      <c r="T417" s="92"/>
      <c r="U417" s="92"/>
    </row>
    <row r="418" spans="1:21" ht="30" customHeight="1" x14ac:dyDescent="0.15">
      <c r="A418" s="248">
        <v>4</v>
      </c>
      <c r="B418" s="241" t="s">
        <v>91</v>
      </c>
      <c r="C418" s="105" t="s">
        <v>91</v>
      </c>
      <c r="D418" s="147" t="s">
        <v>552</v>
      </c>
      <c r="E418" s="242" t="s">
        <v>550</v>
      </c>
      <c r="F418" s="251" t="s">
        <v>424</v>
      </c>
      <c r="G418" s="137" t="s">
        <v>519</v>
      </c>
      <c r="H418" s="242" t="s">
        <v>359</v>
      </c>
      <c r="I418" s="253" t="s">
        <v>515</v>
      </c>
      <c r="J418" s="135" t="s">
        <v>399</v>
      </c>
      <c r="K418" s="136" t="s">
        <v>977</v>
      </c>
      <c r="L418" s="136"/>
      <c r="M418" s="136" t="s">
        <v>977</v>
      </c>
      <c r="N418" s="136"/>
      <c r="O418" s="136"/>
      <c r="P418" s="136"/>
      <c r="Q418" s="261" t="s">
        <v>133</v>
      </c>
      <c r="R418" s="92"/>
      <c r="S418" s="92"/>
      <c r="T418" s="92"/>
      <c r="U418" s="92"/>
    </row>
    <row r="419" spans="1:21" ht="30" customHeight="1" x14ac:dyDescent="0.15">
      <c r="A419" s="276">
        <v>5</v>
      </c>
      <c r="B419" s="241" t="s">
        <v>91</v>
      </c>
      <c r="C419" s="105" t="s">
        <v>91</v>
      </c>
      <c r="D419" s="281" t="s">
        <v>553</v>
      </c>
      <c r="E419" s="249" t="s">
        <v>550</v>
      </c>
      <c r="F419" s="282" t="s">
        <v>424</v>
      </c>
      <c r="G419" s="148" t="s">
        <v>554</v>
      </c>
      <c r="H419" s="249" t="s">
        <v>359</v>
      </c>
      <c r="I419" s="285" t="s">
        <v>366</v>
      </c>
      <c r="J419" s="149" t="s">
        <v>509</v>
      </c>
      <c r="K419" s="150" t="s">
        <v>977</v>
      </c>
      <c r="L419" s="150"/>
      <c r="M419" s="150" t="s">
        <v>977</v>
      </c>
      <c r="N419" s="150"/>
      <c r="O419" s="150" t="s">
        <v>977</v>
      </c>
      <c r="P419" s="150"/>
      <c r="Q419" s="261" t="s">
        <v>133</v>
      </c>
      <c r="R419" s="92"/>
      <c r="S419" s="92"/>
      <c r="T419" s="92"/>
      <c r="U419" s="92"/>
    </row>
    <row r="420" spans="1:21" ht="30" customHeight="1" x14ac:dyDescent="0.15">
      <c r="A420" s="248">
        <v>6</v>
      </c>
      <c r="B420" s="241" t="s">
        <v>91</v>
      </c>
      <c r="C420" s="105" t="s">
        <v>91</v>
      </c>
      <c r="D420" s="262" t="s">
        <v>553</v>
      </c>
      <c r="E420" s="242" t="s">
        <v>550</v>
      </c>
      <c r="F420" s="251" t="s">
        <v>424</v>
      </c>
      <c r="G420" s="137" t="s">
        <v>519</v>
      </c>
      <c r="H420" s="242" t="s">
        <v>451</v>
      </c>
      <c r="I420" s="253" t="s">
        <v>515</v>
      </c>
      <c r="J420" s="135" t="s">
        <v>399</v>
      </c>
      <c r="K420" s="145" t="s">
        <v>977</v>
      </c>
      <c r="L420" s="145"/>
      <c r="M420" s="145" t="s">
        <v>977</v>
      </c>
      <c r="N420" s="145"/>
      <c r="O420" s="145"/>
      <c r="P420" s="145"/>
      <c r="Q420" s="261" t="s">
        <v>133</v>
      </c>
      <c r="R420" s="92"/>
      <c r="S420" s="92"/>
      <c r="T420" s="92"/>
      <c r="U420" s="92"/>
    </row>
    <row r="421" spans="1:21" ht="30" customHeight="1" x14ac:dyDescent="0.15">
      <c r="A421" s="248">
        <v>7</v>
      </c>
      <c r="B421" s="241" t="s">
        <v>91</v>
      </c>
      <c r="C421" s="105" t="s">
        <v>91</v>
      </c>
      <c r="D421" s="262" t="s">
        <v>553</v>
      </c>
      <c r="E421" s="242" t="s">
        <v>550</v>
      </c>
      <c r="F421" s="251" t="s">
        <v>424</v>
      </c>
      <c r="G421" s="137" t="s">
        <v>526</v>
      </c>
      <c r="H421" s="242" t="s">
        <v>359</v>
      </c>
      <c r="I421" s="253" t="s">
        <v>515</v>
      </c>
      <c r="J421" s="135" t="s">
        <v>399</v>
      </c>
      <c r="K421" s="145" t="s">
        <v>977</v>
      </c>
      <c r="L421" s="145"/>
      <c r="M421" s="145" t="s">
        <v>977</v>
      </c>
      <c r="N421" s="145"/>
      <c r="O421" s="145"/>
      <c r="P421" s="145"/>
      <c r="Q421" s="261" t="s">
        <v>133</v>
      </c>
      <c r="R421" s="92"/>
      <c r="S421" s="92"/>
      <c r="T421" s="92"/>
      <c r="U421" s="92"/>
    </row>
    <row r="422" spans="1:21" ht="30" customHeight="1" x14ac:dyDescent="0.15">
      <c r="A422" s="470">
        <v>8</v>
      </c>
      <c r="B422" s="443" t="s">
        <v>91</v>
      </c>
      <c r="C422" s="441" t="s">
        <v>91</v>
      </c>
      <c r="D422" s="484" t="s">
        <v>555</v>
      </c>
      <c r="E422" s="443" t="s">
        <v>550</v>
      </c>
      <c r="F422" s="473" t="s">
        <v>424</v>
      </c>
      <c r="G422" s="123">
        <v>200</v>
      </c>
      <c r="H422" s="242" t="s">
        <v>451</v>
      </c>
      <c r="I422" s="253" t="s">
        <v>515</v>
      </c>
      <c r="J422" s="135" t="s">
        <v>399</v>
      </c>
      <c r="K422" s="145" t="s">
        <v>977</v>
      </c>
      <c r="L422" s="136"/>
      <c r="M422" s="145" t="s">
        <v>977</v>
      </c>
      <c r="N422" s="136"/>
      <c r="O422" s="136"/>
      <c r="P422" s="136"/>
      <c r="Q422" s="483" t="s">
        <v>133</v>
      </c>
      <c r="R422" s="92"/>
      <c r="S422" s="92"/>
      <c r="T422" s="92"/>
      <c r="U422" s="92"/>
    </row>
    <row r="423" spans="1:21" ht="30" customHeight="1" x14ac:dyDescent="0.15">
      <c r="A423" s="470"/>
      <c r="B423" s="443"/>
      <c r="C423" s="471"/>
      <c r="D423" s="484"/>
      <c r="E423" s="443"/>
      <c r="F423" s="473"/>
      <c r="G423" s="151" t="s">
        <v>942</v>
      </c>
      <c r="H423" s="242" t="s">
        <v>451</v>
      </c>
      <c r="I423" s="253" t="s">
        <v>516</v>
      </c>
      <c r="J423" s="135" t="s">
        <v>374</v>
      </c>
      <c r="K423" s="145" t="s">
        <v>977</v>
      </c>
      <c r="L423" s="136"/>
      <c r="M423" s="145" t="s">
        <v>977</v>
      </c>
      <c r="N423" s="136" t="s">
        <v>977</v>
      </c>
      <c r="O423" s="136"/>
      <c r="P423" s="136"/>
      <c r="Q423" s="483"/>
      <c r="R423" s="92"/>
      <c r="S423" s="92"/>
      <c r="T423" s="92"/>
      <c r="U423" s="92"/>
    </row>
    <row r="424" spans="1:21" ht="30" customHeight="1" x14ac:dyDescent="0.15">
      <c r="A424" s="248">
        <v>105</v>
      </c>
      <c r="B424" s="241" t="s">
        <v>1061</v>
      </c>
      <c r="C424" s="152" t="s">
        <v>91</v>
      </c>
      <c r="D424" s="262" t="s">
        <v>1062</v>
      </c>
      <c r="E424" s="242" t="s">
        <v>1063</v>
      </c>
      <c r="F424" s="251" t="s">
        <v>1064</v>
      </c>
      <c r="G424" s="146" t="s">
        <v>517</v>
      </c>
      <c r="H424" s="241" t="s">
        <v>351</v>
      </c>
      <c r="I424" s="143" t="s">
        <v>520</v>
      </c>
      <c r="J424" s="144"/>
      <c r="K424" s="145"/>
      <c r="L424" s="145"/>
      <c r="M424" s="145"/>
      <c r="N424" s="145"/>
      <c r="O424" s="145"/>
      <c r="P424" s="145"/>
      <c r="Q424" s="261" t="s">
        <v>1065</v>
      </c>
      <c r="R424" s="92"/>
      <c r="S424" s="92"/>
      <c r="T424" s="92"/>
      <c r="U424" s="92"/>
    </row>
    <row r="425" spans="1:21" ht="30" customHeight="1" x14ac:dyDescent="0.15">
      <c r="A425" s="248">
        <v>13</v>
      </c>
      <c r="B425" s="241" t="s">
        <v>91</v>
      </c>
      <c r="C425" s="105" t="s">
        <v>91</v>
      </c>
      <c r="D425" s="262" t="s">
        <v>557</v>
      </c>
      <c r="E425" s="242" t="s">
        <v>550</v>
      </c>
      <c r="F425" s="251" t="s">
        <v>424</v>
      </c>
      <c r="G425" s="153">
        <v>1400</v>
      </c>
      <c r="H425" s="241" t="s">
        <v>451</v>
      </c>
      <c r="I425" s="143" t="s">
        <v>515</v>
      </c>
      <c r="J425" s="144" t="s">
        <v>399</v>
      </c>
      <c r="K425" s="145" t="s">
        <v>977</v>
      </c>
      <c r="L425" s="145"/>
      <c r="M425" s="145" t="s">
        <v>977</v>
      </c>
      <c r="N425" s="145"/>
      <c r="O425" s="145"/>
      <c r="P425" s="145"/>
      <c r="Q425" s="261" t="s">
        <v>133</v>
      </c>
      <c r="R425" s="92"/>
      <c r="S425" s="92"/>
      <c r="T425" s="92"/>
      <c r="U425" s="92"/>
    </row>
    <row r="426" spans="1:21" ht="30" customHeight="1" x14ac:dyDescent="0.15">
      <c r="A426" s="248">
        <v>14</v>
      </c>
      <c r="B426" s="241" t="s">
        <v>91</v>
      </c>
      <c r="C426" s="105" t="s">
        <v>91</v>
      </c>
      <c r="D426" s="262" t="s">
        <v>558</v>
      </c>
      <c r="E426" s="242" t="s">
        <v>550</v>
      </c>
      <c r="F426" s="251" t="s">
        <v>424</v>
      </c>
      <c r="G426" s="154" t="s">
        <v>526</v>
      </c>
      <c r="H426" s="241" t="s">
        <v>451</v>
      </c>
      <c r="I426" s="143" t="s">
        <v>515</v>
      </c>
      <c r="J426" s="144" t="s">
        <v>399</v>
      </c>
      <c r="K426" s="145" t="s">
        <v>977</v>
      </c>
      <c r="L426" s="145"/>
      <c r="M426" s="145" t="s">
        <v>977</v>
      </c>
      <c r="N426" s="145"/>
      <c r="O426" s="145"/>
      <c r="P426" s="145"/>
      <c r="Q426" s="261" t="s">
        <v>133</v>
      </c>
      <c r="R426" s="92"/>
      <c r="S426" s="92"/>
      <c r="T426" s="92"/>
      <c r="U426" s="92"/>
    </row>
    <row r="427" spans="1:21" ht="30" customHeight="1" x14ac:dyDescent="0.15">
      <c r="A427" s="248">
        <v>15</v>
      </c>
      <c r="B427" s="241" t="s">
        <v>91</v>
      </c>
      <c r="C427" s="105" t="s">
        <v>91</v>
      </c>
      <c r="D427" s="262" t="s">
        <v>559</v>
      </c>
      <c r="E427" s="242" t="s">
        <v>550</v>
      </c>
      <c r="F427" s="251" t="s">
        <v>424</v>
      </c>
      <c r="G427" s="153">
        <v>1000</v>
      </c>
      <c r="H427" s="241" t="s">
        <v>451</v>
      </c>
      <c r="I427" s="143" t="s">
        <v>515</v>
      </c>
      <c r="J427" s="144" t="s">
        <v>399</v>
      </c>
      <c r="K427" s="145" t="s">
        <v>977</v>
      </c>
      <c r="L427" s="145"/>
      <c r="M427" s="145" t="s">
        <v>977</v>
      </c>
      <c r="N427" s="145"/>
      <c r="O427" s="145"/>
      <c r="P427" s="145"/>
      <c r="Q427" s="261" t="s">
        <v>133</v>
      </c>
      <c r="R427" s="92"/>
      <c r="S427" s="92"/>
      <c r="T427" s="92"/>
      <c r="U427" s="92"/>
    </row>
    <row r="428" spans="1:21" ht="24.75" customHeight="1" x14ac:dyDescent="0.15">
      <c r="A428" s="502">
        <v>16</v>
      </c>
      <c r="B428" s="441" t="s">
        <v>91</v>
      </c>
      <c r="C428" s="441" t="s">
        <v>91</v>
      </c>
      <c r="D428" s="504" t="s">
        <v>560</v>
      </c>
      <c r="E428" s="441" t="s">
        <v>550</v>
      </c>
      <c r="F428" s="506" t="s">
        <v>424</v>
      </c>
      <c r="G428" s="154" t="s">
        <v>556</v>
      </c>
      <c r="H428" s="241" t="s">
        <v>451</v>
      </c>
      <c r="I428" s="143" t="s">
        <v>515</v>
      </c>
      <c r="J428" s="144" t="s">
        <v>399</v>
      </c>
      <c r="K428" s="145" t="s">
        <v>977</v>
      </c>
      <c r="L428" s="145"/>
      <c r="M428" s="145" t="s">
        <v>977</v>
      </c>
      <c r="N428" s="145"/>
      <c r="O428" s="145"/>
      <c r="P428" s="145"/>
      <c r="Q428" s="495" t="s">
        <v>133</v>
      </c>
      <c r="R428" s="92"/>
      <c r="S428" s="92"/>
      <c r="T428" s="92"/>
      <c r="U428" s="92"/>
    </row>
    <row r="429" spans="1:21" ht="30" customHeight="1" x14ac:dyDescent="0.15">
      <c r="A429" s="503"/>
      <c r="B429" s="471"/>
      <c r="C429" s="471"/>
      <c r="D429" s="505"/>
      <c r="E429" s="471"/>
      <c r="F429" s="507"/>
      <c r="G429" s="154" t="s">
        <v>946</v>
      </c>
      <c r="H429" s="241" t="s">
        <v>451</v>
      </c>
      <c r="I429" s="143" t="s">
        <v>516</v>
      </c>
      <c r="J429" s="135" t="s">
        <v>374</v>
      </c>
      <c r="K429" s="145" t="s">
        <v>977</v>
      </c>
      <c r="L429" s="145"/>
      <c r="M429" s="145" t="s">
        <v>977</v>
      </c>
      <c r="N429" s="145" t="s">
        <v>977</v>
      </c>
      <c r="O429" s="145"/>
      <c r="P429" s="145"/>
      <c r="Q429" s="496"/>
      <c r="R429" s="92"/>
      <c r="S429" s="92"/>
      <c r="T429" s="92"/>
      <c r="U429" s="92"/>
    </row>
    <row r="430" spans="1:21" ht="24.75" customHeight="1" x14ac:dyDescent="0.15">
      <c r="A430" s="502">
        <v>17</v>
      </c>
      <c r="B430" s="441" t="s">
        <v>91</v>
      </c>
      <c r="C430" s="441" t="s">
        <v>91</v>
      </c>
      <c r="D430" s="504" t="s">
        <v>560</v>
      </c>
      <c r="E430" s="441" t="s">
        <v>550</v>
      </c>
      <c r="F430" s="506" t="s">
        <v>424</v>
      </c>
      <c r="G430" s="153">
        <v>1200</v>
      </c>
      <c r="H430" s="241" t="s">
        <v>451</v>
      </c>
      <c r="I430" s="143" t="s">
        <v>515</v>
      </c>
      <c r="J430" s="144" t="s">
        <v>399</v>
      </c>
      <c r="K430" s="145" t="s">
        <v>977</v>
      </c>
      <c r="L430" s="145"/>
      <c r="M430" s="145" t="s">
        <v>977</v>
      </c>
      <c r="N430" s="145"/>
      <c r="O430" s="145"/>
      <c r="P430" s="145"/>
      <c r="Q430" s="495" t="s">
        <v>133</v>
      </c>
      <c r="R430" s="92"/>
      <c r="S430" s="92"/>
      <c r="T430" s="92"/>
      <c r="U430" s="92"/>
    </row>
    <row r="431" spans="1:21" ht="30" customHeight="1" x14ac:dyDescent="0.15">
      <c r="A431" s="503"/>
      <c r="B431" s="471"/>
      <c r="C431" s="471"/>
      <c r="D431" s="505"/>
      <c r="E431" s="471"/>
      <c r="F431" s="507"/>
      <c r="G431" s="138" t="s">
        <v>1023</v>
      </c>
      <c r="H431" s="242" t="s">
        <v>451</v>
      </c>
      <c r="I431" s="253" t="s">
        <v>516</v>
      </c>
      <c r="J431" s="135" t="s">
        <v>374</v>
      </c>
      <c r="K431" s="145" t="s">
        <v>977</v>
      </c>
      <c r="L431" s="136"/>
      <c r="M431" s="145" t="s">
        <v>977</v>
      </c>
      <c r="N431" s="145" t="s">
        <v>977</v>
      </c>
      <c r="O431" s="136"/>
      <c r="P431" s="136"/>
      <c r="Q431" s="496"/>
      <c r="R431" s="92"/>
      <c r="S431" s="92"/>
      <c r="T431" s="92"/>
      <c r="U431" s="92"/>
    </row>
    <row r="432" spans="1:21" ht="26.25" customHeight="1" x14ac:dyDescent="0.15">
      <c r="A432" s="502">
        <v>18</v>
      </c>
      <c r="B432" s="441" t="s">
        <v>91</v>
      </c>
      <c r="C432" s="441" t="s">
        <v>91</v>
      </c>
      <c r="D432" s="504" t="s">
        <v>560</v>
      </c>
      <c r="E432" s="441" t="s">
        <v>550</v>
      </c>
      <c r="F432" s="506" t="s">
        <v>424</v>
      </c>
      <c r="G432" s="154" t="s">
        <v>526</v>
      </c>
      <c r="H432" s="241" t="s">
        <v>451</v>
      </c>
      <c r="I432" s="143" t="s">
        <v>515</v>
      </c>
      <c r="J432" s="144" t="s">
        <v>399</v>
      </c>
      <c r="K432" s="145" t="s">
        <v>977</v>
      </c>
      <c r="L432" s="145"/>
      <c r="M432" s="145" t="s">
        <v>977</v>
      </c>
      <c r="N432" s="145"/>
      <c r="O432" s="145"/>
      <c r="P432" s="145"/>
      <c r="Q432" s="495" t="s">
        <v>133</v>
      </c>
      <c r="R432" s="92"/>
      <c r="S432" s="92"/>
      <c r="T432" s="92"/>
      <c r="U432" s="92"/>
    </row>
    <row r="433" spans="1:21" ht="30" customHeight="1" x14ac:dyDescent="0.15">
      <c r="A433" s="503"/>
      <c r="B433" s="471"/>
      <c r="C433" s="471"/>
      <c r="D433" s="505"/>
      <c r="E433" s="471"/>
      <c r="F433" s="507"/>
      <c r="G433" s="137" t="s">
        <v>942</v>
      </c>
      <c r="H433" s="242" t="s">
        <v>451</v>
      </c>
      <c r="I433" s="253" t="s">
        <v>516</v>
      </c>
      <c r="J433" s="135" t="s">
        <v>374</v>
      </c>
      <c r="K433" s="145" t="s">
        <v>977</v>
      </c>
      <c r="L433" s="136"/>
      <c r="M433" s="145" t="s">
        <v>977</v>
      </c>
      <c r="N433" s="136" t="s">
        <v>977</v>
      </c>
      <c r="O433" s="136"/>
      <c r="P433" s="136"/>
      <c r="Q433" s="496"/>
      <c r="R433" s="92"/>
      <c r="S433" s="92"/>
      <c r="T433" s="92"/>
      <c r="U433" s="92"/>
    </row>
    <row r="434" spans="1:21" ht="26.25" customHeight="1" x14ac:dyDescent="0.15">
      <c r="A434" s="248">
        <v>19</v>
      </c>
      <c r="B434" s="242" t="s">
        <v>91</v>
      </c>
      <c r="C434" s="100" t="s">
        <v>91</v>
      </c>
      <c r="D434" s="262" t="s">
        <v>561</v>
      </c>
      <c r="E434" s="242" t="s">
        <v>550</v>
      </c>
      <c r="F434" s="251" t="s">
        <v>385</v>
      </c>
      <c r="G434" s="119">
        <v>1000</v>
      </c>
      <c r="H434" s="242" t="s">
        <v>359</v>
      </c>
      <c r="I434" s="253" t="s">
        <v>515</v>
      </c>
      <c r="J434" s="135" t="s">
        <v>399</v>
      </c>
      <c r="K434" s="145" t="s">
        <v>977</v>
      </c>
      <c r="L434" s="136"/>
      <c r="M434" s="145" t="s">
        <v>977</v>
      </c>
      <c r="N434" s="136"/>
      <c r="O434" s="136"/>
      <c r="P434" s="136"/>
      <c r="Q434" s="261" t="s">
        <v>133</v>
      </c>
      <c r="R434" s="92"/>
      <c r="S434" s="92"/>
      <c r="T434" s="92"/>
      <c r="U434" s="92"/>
    </row>
    <row r="435" spans="1:21" ht="30" customHeight="1" x14ac:dyDescent="0.15">
      <c r="A435" s="502">
        <v>24</v>
      </c>
      <c r="B435" s="441" t="s">
        <v>91</v>
      </c>
      <c r="C435" s="441" t="s">
        <v>91</v>
      </c>
      <c r="D435" s="504" t="s">
        <v>562</v>
      </c>
      <c r="E435" s="441" t="s">
        <v>550</v>
      </c>
      <c r="F435" s="506" t="s">
        <v>385</v>
      </c>
      <c r="G435" s="154" t="s">
        <v>526</v>
      </c>
      <c r="H435" s="241" t="s">
        <v>359</v>
      </c>
      <c r="I435" s="143" t="s">
        <v>515</v>
      </c>
      <c r="J435" s="144" t="s">
        <v>399</v>
      </c>
      <c r="K435" s="145" t="s">
        <v>977</v>
      </c>
      <c r="L435" s="145"/>
      <c r="M435" s="145" t="s">
        <v>977</v>
      </c>
      <c r="N435" s="145"/>
      <c r="O435" s="145"/>
      <c r="P435" s="145"/>
      <c r="Q435" s="495" t="s">
        <v>133</v>
      </c>
      <c r="R435" s="92"/>
      <c r="S435" s="92"/>
      <c r="T435" s="92"/>
      <c r="U435" s="92"/>
    </row>
    <row r="436" spans="1:21" ht="30" customHeight="1" x14ac:dyDescent="0.15">
      <c r="A436" s="503"/>
      <c r="B436" s="471"/>
      <c r="C436" s="471"/>
      <c r="D436" s="505"/>
      <c r="E436" s="471"/>
      <c r="F436" s="507"/>
      <c r="G436" s="154" t="s">
        <v>942</v>
      </c>
      <c r="H436" s="241" t="s">
        <v>451</v>
      </c>
      <c r="I436" s="143" t="s">
        <v>516</v>
      </c>
      <c r="J436" s="135" t="s">
        <v>374</v>
      </c>
      <c r="K436" s="145" t="s">
        <v>977</v>
      </c>
      <c r="L436" s="145"/>
      <c r="M436" s="145" t="s">
        <v>977</v>
      </c>
      <c r="N436" s="145" t="s">
        <v>977</v>
      </c>
      <c r="O436" s="145"/>
      <c r="P436" s="145"/>
      <c r="Q436" s="496"/>
      <c r="R436" s="92"/>
      <c r="S436" s="92"/>
      <c r="T436" s="92"/>
      <c r="U436" s="92"/>
    </row>
    <row r="437" spans="1:21" ht="30" customHeight="1" x14ac:dyDescent="0.15">
      <c r="A437" s="248">
        <v>25</v>
      </c>
      <c r="B437" s="241" t="s">
        <v>91</v>
      </c>
      <c r="C437" s="105" t="s">
        <v>91</v>
      </c>
      <c r="D437" s="262" t="s">
        <v>563</v>
      </c>
      <c r="E437" s="241" t="s">
        <v>550</v>
      </c>
      <c r="F437" s="278" t="s">
        <v>385</v>
      </c>
      <c r="G437" s="154" t="s">
        <v>526</v>
      </c>
      <c r="H437" s="241" t="s">
        <v>359</v>
      </c>
      <c r="I437" s="143" t="s">
        <v>515</v>
      </c>
      <c r="J437" s="144" t="s">
        <v>399</v>
      </c>
      <c r="K437" s="145" t="s">
        <v>977</v>
      </c>
      <c r="L437" s="145"/>
      <c r="M437" s="145" t="s">
        <v>977</v>
      </c>
      <c r="N437" s="145"/>
      <c r="O437" s="145"/>
      <c r="P437" s="145"/>
      <c r="Q437" s="261" t="s">
        <v>133</v>
      </c>
      <c r="R437" s="92"/>
      <c r="S437" s="92"/>
      <c r="T437" s="92"/>
      <c r="U437" s="92"/>
    </row>
    <row r="438" spans="1:21" ht="30" customHeight="1" x14ac:dyDescent="0.15">
      <c r="A438" s="317">
        <v>26</v>
      </c>
      <c r="B438" s="318" t="s">
        <v>91</v>
      </c>
      <c r="C438" s="100" t="s">
        <v>91</v>
      </c>
      <c r="D438" s="325" t="s">
        <v>564</v>
      </c>
      <c r="E438" s="318" t="s">
        <v>550</v>
      </c>
      <c r="F438" s="319" t="s">
        <v>385</v>
      </c>
      <c r="G438" s="137" t="s">
        <v>519</v>
      </c>
      <c r="H438" s="318" t="s">
        <v>359</v>
      </c>
      <c r="I438" s="321" t="s">
        <v>515</v>
      </c>
      <c r="J438" s="135" t="s">
        <v>399</v>
      </c>
      <c r="K438" s="136" t="s">
        <v>977</v>
      </c>
      <c r="L438" s="136"/>
      <c r="M438" s="136" t="s">
        <v>977</v>
      </c>
      <c r="N438" s="136"/>
      <c r="O438" s="136"/>
      <c r="P438" s="136"/>
      <c r="Q438" s="324" t="s">
        <v>133</v>
      </c>
      <c r="R438" s="92"/>
      <c r="S438" s="92"/>
      <c r="T438" s="92"/>
      <c r="U438" s="92"/>
    </row>
    <row r="439" spans="1:21" ht="30" customHeight="1" x14ac:dyDescent="0.15">
      <c r="A439" s="317">
        <v>27</v>
      </c>
      <c r="B439" s="318" t="s">
        <v>91</v>
      </c>
      <c r="C439" s="100" t="s">
        <v>91</v>
      </c>
      <c r="D439" s="325" t="s">
        <v>565</v>
      </c>
      <c r="E439" s="318" t="s">
        <v>550</v>
      </c>
      <c r="F439" s="319" t="s">
        <v>385</v>
      </c>
      <c r="G439" s="137" t="s">
        <v>556</v>
      </c>
      <c r="H439" s="318" t="s">
        <v>359</v>
      </c>
      <c r="I439" s="321" t="s">
        <v>515</v>
      </c>
      <c r="J439" s="135" t="s">
        <v>399</v>
      </c>
      <c r="K439" s="136" t="s">
        <v>977</v>
      </c>
      <c r="L439" s="136"/>
      <c r="M439" s="136" t="s">
        <v>977</v>
      </c>
      <c r="N439" s="136"/>
      <c r="O439" s="136"/>
      <c r="P439" s="136"/>
      <c r="Q439" s="324" t="s">
        <v>133</v>
      </c>
      <c r="R439" s="92"/>
      <c r="S439" s="92"/>
      <c r="T439" s="92"/>
      <c r="U439" s="92"/>
    </row>
    <row r="440" spans="1:21" ht="30" customHeight="1" x14ac:dyDescent="0.15">
      <c r="A440" s="248">
        <v>28</v>
      </c>
      <c r="B440" s="242" t="s">
        <v>91</v>
      </c>
      <c r="C440" s="100" t="s">
        <v>91</v>
      </c>
      <c r="D440" s="262" t="s">
        <v>565</v>
      </c>
      <c r="E440" s="242" t="s">
        <v>550</v>
      </c>
      <c r="F440" s="251" t="s">
        <v>385</v>
      </c>
      <c r="G440" s="137" t="s">
        <v>526</v>
      </c>
      <c r="H440" s="242" t="s">
        <v>451</v>
      </c>
      <c r="I440" s="253" t="s">
        <v>515</v>
      </c>
      <c r="J440" s="135" t="s">
        <v>399</v>
      </c>
      <c r="K440" s="136" t="s">
        <v>977</v>
      </c>
      <c r="L440" s="136"/>
      <c r="M440" s="145" t="s">
        <v>977</v>
      </c>
      <c r="N440" s="136"/>
      <c r="O440" s="136"/>
      <c r="P440" s="136"/>
      <c r="Q440" s="261" t="s">
        <v>133</v>
      </c>
      <c r="R440" s="92"/>
      <c r="S440" s="92"/>
      <c r="T440" s="92"/>
      <c r="U440" s="92"/>
    </row>
    <row r="441" spans="1:21" ht="30" customHeight="1" x14ac:dyDescent="0.15">
      <c r="A441" s="248">
        <v>29</v>
      </c>
      <c r="B441" s="241" t="s">
        <v>91</v>
      </c>
      <c r="C441" s="105" t="s">
        <v>91</v>
      </c>
      <c r="D441" s="262" t="s">
        <v>566</v>
      </c>
      <c r="E441" s="241" t="s">
        <v>547</v>
      </c>
      <c r="F441" s="278" t="s">
        <v>385</v>
      </c>
      <c r="G441" s="153">
        <v>1200</v>
      </c>
      <c r="H441" s="241" t="s">
        <v>451</v>
      </c>
      <c r="I441" s="143" t="s">
        <v>516</v>
      </c>
      <c r="J441" s="135" t="s">
        <v>374</v>
      </c>
      <c r="K441" s="136" t="s">
        <v>977</v>
      </c>
      <c r="L441" s="145"/>
      <c r="M441" s="145" t="s">
        <v>977</v>
      </c>
      <c r="N441" s="145" t="s">
        <v>977</v>
      </c>
      <c r="O441" s="145"/>
      <c r="P441" s="145"/>
      <c r="Q441" s="261" t="s">
        <v>133</v>
      </c>
      <c r="R441" s="92"/>
      <c r="S441" s="92"/>
      <c r="T441" s="92"/>
      <c r="U441" s="92"/>
    </row>
    <row r="442" spans="1:21" ht="30" customHeight="1" x14ac:dyDescent="0.15">
      <c r="A442" s="248">
        <v>30</v>
      </c>
      <c r="B442" s="241" t="s">
        <v>91</v>
      </c>
      <c r="C442" s="105" t="s">
        <v>91</v>
      </c>
      <c r="D442" s="262" t="s">
        <v>566</v>
      </c>
      <c r="E442" s="241" t="s">
        <v>547</v>
      </c>
      <c r="F442" s="278" t="s">
        <v>385</v>
      </c>
      <c r="G442" s="154" t="s">
        <v>526</v>
      </c>
      <c r="H442" s="241" t="s">
        <v>451</v>
      </c>
      <c r="I442" s="143" t="s">
        <v>515</v>
      </c>
      <c r="J442" s="144" t="s">
        <v>399</v>
      </c>
      <c r="K442" s="136" t="s">
        <v>977</v>
      </c>
      <c r="L442" s="145"/>
      <c r="M442" s="145" t="s">
        <v>977</v>
      </c>
      <c r="N442" s="145"/>
      <c r="O442" s="145"/>
      <c r="P442" s="145"/>
      <c r="Q442" s="261" t="s">
        <v>133</v>
      </c>
      <c r="R442" s="92"/>
      <c r="S442" s="92"/>
      <c r="T442" s="92"/>
      <c r="U442" s="92"/>
    </row>
    <row r="443" spans="1:21" ht="30" customHeight="1" x14ac:dyDescent="0.15">
      <c r="A443" s="502">
        <v>31</v>
      </c>
      <c r="B443" s="441" t="s">
        <v>91</v>
      </c>
      <c r="C443" s="441" t="s">
        <v>91</v>
      </c>
      <c r="D443" s="499" t="s">
        <v>546</v>
      </c>
      <c r="E443" s="441" t="s">
        <v>547</v>
      </c>
      <c r="F443" s="506" t="s">
        <v>385</v>
      </c>
      <c r="G443" s="153">
        <v>1000</v>
      </c>
      <c r="H443" s="241" t="s">
        <v>451</v>
      </c>
      <c r="I443" s="143" t="s">
        <v>515</v>
      </c>
      <c r="J443" s="144" t="s">
        <v>399</v>
      </c>
      <c r="K443" s="136" t="s">
        <v>977</v>
      </c>
      <c r="L443" s="145"/>
      <c r="M443" s="145" t="s">
        <v>977</v>
      </c>
      <c r="N443" s="145"/>
      <c r="O443" s="145"/>
      <c r="P443" s="145"/>
      <c r="Q443" s="495" t="s">
        <v>133</v>
      </c>
      <c r="R443" s="92"/>
      <c r="S443" s="92"/>
      <c r="T443" s="92"/>
      <c r="U443" s="92"/>
    </row>
    <row r="444" spans="1:21" ht="30" customHeight="1" x14ac:dyDescent="0.15">
      <c r="A444" s="503"/>
      <c r="B444" s="471"/>
      <c r="C444" s="471"/>
      <c r="D444" s="500"/>
      <c r="E444" s="471"/>
      <c r="F444" s="507"/>
      <c r="G444" s="146" t="s">
        <v>1015</v>
      </c>
      <c r="H444" s="241" t="s">
        <v>451</v>
      </c>
      <c r="I444" s="143" t="s">
        <v>516</v>
      </c>
      <c r="J444" s="135" t="s">
        <v>374</v>
      </c>
      <c r="K444" s="136" t="s">
        <v>977</v>
      </c>
      <c r="L444" s="145"/>
      <c r="M444" s="145" t="s">
        <v>977</v>
      </c>
      <c r="N444" s="145" t="s">
        <v>977</v>
      </c>
      <c r="O444" s="145"/>
      <c r="P444" s="145"/>
      <c r="Q444" s="496"/>
      <c r="R444" s="92"/>
      <c r="S444" s="92"/>
      <c r="T444" s="92"/>
      <c r="U444" s="92"/>
    </row>
    <row r="445" spans="1:21" ht="30" customHeight="1" x14ac:dyDescent="0.15">
      <c r="A445" s="248">
        <v>32</v>
      </c>
      <c r="B445" s="241" t="s">
        <v>91</v>
      </c>
      <c r="C445" s="105" t="s">
        <v>91</v>
      </c>
      <c r="D445" s="263" t="s">
        <v>546</v>
      </c>
      <c r="E445" s="241" t="s">
        <v>547</v>
      </c>
      <c r="F445" s="278" t="s">
        <v>385</v>
      </c>
      <c r="G445" s="154" t="s">
        <v>946</v>
      </c>
      <c r="H445" s="241" t="s">
        <v>451</v>
      </c>
      <c r="I445" s="143" t="s">
        <v>365</v>
      </c>
      <c r="J445" s="144" t="s">
        <v>981</v>
      </c>
      <c r="K445" s="136" t="s">
        <v>977</v>
      </c>
      <c r="L445" s="145" t="s">
        <v>977</v>
      </c>
      <c r="M445" s="145" t="s">
        <v>977</v>
      </c>
      <c r="N445" s="145"/>
      <c r="O445" s="145"/>
      <c r="P445" s="145"/>
      <c r="Q445" s="261" t="s">
        <v>133</v>
      </c>
      <c r="R445" s="92"/>
      <c r="S445" s="92"/>
      <c r="T445" s="92"/>
      <c r="U445" s="92"/>
    </row>
    <row r="446" spans="1:21" ht="30" customHeight="1" x14ac:dyDescent="0.15">
      <c r="A446" s="248">
        <v>33</v>
      </c>
      <c r="B446" s="242" t="s">
        <v>91</v>
      </c>
      <c r="C446" s="100" t="s">
        <v>91</v>
      </c>
      <c r="D446" s="263" t="s">
        <v>546</v>
      </c>
      <c r="E446" s="242" t="s">
        <v>547</v>
      </c>
      <c r="F446" s="251" t="s">
        <v>385</v>
      </c>
      <c r="G446" s="137" t="s">
        <v>946</v>
      </c>
      <c r="H446" s="242" t="s">
        <v>518</v>
      </c>
      <c r="I446" s="253" t="s">
        <v>567</v>
      </c>
      <c r="J446" s="135"/>
      <c r="K446" s="136"/>
      <c r="L446" s="136"/>
      <c r="M446" s="136"/>
      <c r="N446" s="136"/>
      <c r="O446" s="136"/>
      <c r="P446" s="136"/>
      <c r="Q446" s="261" t="s">
        <v>133</v>
      </c>
      <c r="R446" s="92"/>
      <c r="S446" s="92"/>
      <c r="T446" s="92"/>
      <c r="U446" s="92"/>
    </row>
    <row r="447" spans="1:21" ht="30" customHeight="1" x14ac:dyDescent="0.15">
      <c r="A447" s="502">
        <v>34</v>
      </c>
      <c r="B447" s="441" t="s">
        <v>91</v>
      </c>
      <c r="C447" s="441" t="s">
        <v>91</v>
      </c>
      <c r="D447" s="499" t="s">
        <v>546</v>
      </c>
      <c r="E447" s="441" t="s">
        <v>547</v>
      </c>
      <c r="F447" s="506" t="s">
        <v>385</v>
      </c>
      <c r="G447" s="119">
        <v>1400</v>
      </c>
      <c r="H447" s="242" t="s">
        <v>451</v>
      </c>
      <c r="I447" s="143" t="s">
        <v>515</v>
      </c>
      <c r="J447" s="144" t="s">
        <v>399</v>
      </c>
      <c r="K447" s="145" t="s">
        <v>977</v>
      </c>
      <c r="L447" s="145"/>
      <c r="M447" s="145" t="s">
        <v>977</v>
      </c>
      <c r="N447" s="145"/>
      <c r="O447" s="145"/>
      <c r="P447" s="145"/>
      <c r="Q447" s="495" t="s">
        <v>133</v>
      </c>
      <c r="R447" s="92"/>
      <c r="S447" s="92"/>
      <c r="T447" s="92"/>
      <c r="U447" s="92"/>
    </row>
    <row r="448" spans="1:21" ht="30" customHeight="1" x14ac:dyDescent="0.15">
      <c r="A448" s="503"/>
      <c r="B448" s="471"/>
      <c r="C448" s="471"/>
      <c r="D448" s="500"/>
      <c r="E448" s="471"/>
      <c r="F448" s="507"/>
      <c r="G448" s="146" t="s">
        <v>1018</v>
      </c>
      <c r="H448" s="242" t="s">
        <v>451</v>
      </c>
      <c r="I448" s="143" t="s">
        <v>516</v>
      </c>
      <c r="J448" s="135" t="s">
        <v>374</v>
      </c>
      <c r="K448" s="145" t="s">
        <v>977</v>
      </c>
      <c r="L448" s="145"/>
      <c r="M448" s="145" t="s">
        <v>977</v>
      </c>
      <c r="N448" s="145" t="s">
        <v>977</v>
      </c>
      <c r="O448" s="145"/>
      <c r="P448" s="145"/>
      <c r="Q448" s="496"/>
      <c r="R448" s="92"/>
      <c r="S448" s="92"/>
      <c r="T448" s="92"/>
      <c r="U448" s="92"/>
    </row>
    <row r="449" spans="1:21" ht="30" customHeight="1" x14ac:dyDescent="0.15">
      <c r="A449" s="275">
        <v>35</v>
      </c>
      <c r="B449" s="241" t="s">
        <v>91</v>
      </c>
      <c r="C449" s="105" t="s">
        <v>91</v>
      </c>
      <c r="D449" s="263" t="s">
        <v>546</v>
      </c>
      <c r="E449" s="241" t="s">
        <v>547</v>
      </c>
      <c r="F449" s="278" t="s">
        <v>385</v>
      </c>
      <c r="G449" s="154" t="s">
        <v>556</v>
      </c>
      <c r="H449" s="242" t="s">
        <v>451</v>
      </c>
      <c r="I449" s="143" t="s">
        <v>516</v>
      </c>
      <c r="J449" s="135" t="s">
        <v>374</v>
      </c>
      <c r="K449" s="145" t="s">
        <v>977</v>
      </c>
      <c r="L449" s="145"/>
      <c r="M449" s="145" t="s">
        <v>977</v>
      </c>
      <c r="N449" s="145" t="s">
        <v>977</v>
      </c>
      <c r="O449" s="145"/>
      <c r="P449" s="145"/>
      <c r="Q449" s="261" t="s">
        <v>133</v>
      </c>
      <c r="R449" s="92"/>
      <c r="S449" s="92"/>
      <c r="T449" s="92"/>
      <c r="U449" s="92"/>
    </row>
    <row r="450" spans="1:21" ht="30" customHeight="1" x14ac:dyDescent="0.15">
      <c r="A450" s="248">
        <v>36</v>
      </c>
      <c r="B450" s="242" t="s">
        <v>91</v>
      </c>
      <c r="C450" s="100" t="s">
        <v>91</v>
      </c>
      <c r="D450" s="262" t="s">
        <v>548</v>
      </c>
      <c r="E450" s="242" t="s">
        <v>547</v>
      </c>
      <c r="F450" s="251" t="s">
        <v>385</v>
      </c>
      <c r="G450" s="137" t="s">
        <v>940</v>
      </c>
      <c r="H450" s="242" t="s">
        <v>451</v>
      </c>
      <c r="I450" s="253" t="s">
        <v>365</v>
      </c>
      <c r="J450" s="144" t="s">
        <v>981</v>
      </c>
      <c r="K450" s="145" t="s">
        <v>977</v>
      </c>
      <c r="L450" s="135" t="s">
        <v>977</v>
      </c>
      <c r="M450" s="145" t="s">
        <v>977</v>
      </c>
      <c r="N450" s="135"/>
      <c r="O450" s="135"/>
      <c r="P450" s="135"/>
      <c r="Q450" s="261" t="s">
        <v>133</v>
      </c>
      <c r="R450" s="92"/>
      <c r="S450" s="92"/>
      <c r="T450" s="92"/>
      <c r="U450" s="92"/>
    </row>
    <row r="451" spans="1:21" ht="30" customHeight="1" x14ac:dyDescent="0.15">
      <c r="A451" s="248">
        <v>37</v>
      </c>
      <c r="B451" s="242" t="s">
        <v>91</v>
      </c>
      <c r="C451" s="100" t="s">
        <v>91</v>
      </c>
      <c r="D451" s="262" t="s">
        <v>548</v>
      </c>
      <c r="E451" s="242" t="s">
        <v>547</v>
      </c>
      <c r="F451" s="251" t="s">
        <v>385</v>
      </c>
      <c r="G451" s="137" t="s">
        <v>940</v>
      </c>
      <c r="H451" s="242" t="s">
        <v>518</v>
      </c>
      <c r="I451" s="253" t="s">
        <v>567</v>
      </c>
      <c r="J451" s="135"/>
      <c r="K451" s="136"/>
      <c r="L451" s="136"/>
      <c r="M451" s="136"/>
      <c r="N451" s="136"/>
      <c r="O451" s="136"/>
      <c r="P451" s="136"/>
      <c r="Q451" s="261" t="s">
        <v>133</v>
      </c>
      <c r="R451" s="92"/>
      <c r="S451" s="92"/>
      <c r="T451" s="92"/>
      <c r="U451" s="92"/>
    </row>
    <row r="452" spans="1:21" ht="30" customHeight="1" x14ac:dyDescent="0.15">
      <c r="A452" s="248">
        <v>38</v>
      </c>
      <c r="B452" s="242" t="s">
        <v>91</v>
      </c>
      <c r="C452" s="100" t="s">
        <v>91</v>
      </c>
      <c r="D452" s="262" t="s">
        <v>548</v>
      </c>
      <c r="E452" s="242" t="s">
        <v>547</v>
      </c>
      <c r="F452" s="251" t="s">
        <v>385</v>
      </c>
      <c r="G452" s="137" t="s">
        <v>519</v>
      </c>
      <c r="H452" s="242" t="s">
        <v>451</v>
      </c>
      <c r="I452" s="253" t="s">
        <v>515</v>
      </c>
      <c r="J452" s="135" t="s">
        <v>399</v>
      </c>
      <c r="K452" s="136" t="s">
        <v>977</v>
      </c>
      <c r="L452" s="136"/>
      <c r="M452" s="136" t="s">
        <v>977</v>
      </c>
      <c r="N452" s="136"/>
      <c r="O452" s="136"/>
      <c r="P452" s="136"/>
      <c r="Q452" s="261" t="s">
        <v>133</v>
      </c>
      <c r="R452" s="92"/>
      <c r="S452" s="92"/>
      <c r="T452" s="92"/>
      <c r="U452" s="92"/>
    </row>
    <row r="453" spans="1:21" ht="30" customHeight="1" x14ac:dyDescent="0.15">
      <c r="A453" s="248">
        <v>39</v>
      </c>
      <c r="B453" s="242" t="s">
        <v>91</v>
      </c>
      <c r="C453" s="100" t="s">
        <v>91</v>
      </c>
      <c r="D453" s="263" t="s">
        <v>1034</v>
      </c>
      <c r="E453" s="257" t="s">
        <v>961</v>
      </c>
      <c r="F453" s="251" t="s">
        <v>424</v>
      </c>
      <c r="G453" s="137" t="s">
        <v>526</v>
      </c>
      <c r="H453" s="242" t="s">
        <v>359</v>
      </c>
      <c r="I453" s="253" t="s">
        <v>515</v>
      </c>
      <c r="J453" s="135" t="s">
        <v>399</v>
      </c>
      <c r="K453" s="136" t="s">
        <v>977</v>
      </c>
      <c r="L453" s="136"/>
      <c r="M453" s="136" t="s">
        <v>977</v>
      </c>
      <c r="N453" s="136"/>
      <c r="O453" s="136"/>
      <c r="P453" s="136"/>
      <c r="Q453" s="261" t="s">
        <v>959</v>
      </c>
      <c r="R453" s="92"/>
      <c r="S453" s="92"/>
      <c r="T453" s="92"/>
      <c r="U453" s="92"/>
    </row>
    <row r="454" spans="1:21" ht="30" customHeight="1" x14ac:dyDescent="0.15">
      <c r="A454" s="509">
        <v>1</v>
      </c>
      <c r="B454" s="450" t="s">
        <v>91</v>
      </c>
      <c r="C454" s="441" t="s">
        <v>568</v>
      </c>
      <c r="D454" s="517" t="s">
        <v>569</v>
      </c>
      <c r="E454" s="450" t="s">
        <v>342</v>
      </c>
      <c r="F454" s="511" t="s">
        <v>424</v>
      </c>
      <c r="G454" s="117">
        <v>200</v>
      </c>
      <c r="H454" s="265" t="s">
        <v>369</v>
      </c>
      <c r="I454" s="272" t="s">
        <v>406</v>
      </c>
      <c r="J454" s="265" t="s">
        <v>361</v>
      </c>
      <c r="K454" s="136" t="s">
        <v>977</v>
      </c>
      <c r="L454" s="265"/>
      <c r="M454" s="136" t="s">
        <v>977</v>
      </c>
      <c r="N454" s="265"/>
      <c r="O454" s="265"/>
      <c r="P454" s="265"/>
      <c r="Q454" s="515" t="s">
        <v>343</v>
      </c>
      <c r="R454" s="92"/>
      <c r="S454" s="92"/>
      <c r="T454" s="92"/>
      <c r="U454" s="92"/>
    </row>
    <row r="455" spans="1:21" ht="30" customHeight="1" x14ac:dyDescent="0.15">
      <c r="A455" s="503"/>
      <c r="B455" s="471"/>
      <c r="C455" s="471"/>
      <c r="D455" s="518"/>
      <c r="E455" s="471"/>
      <c r="F455" s="507"/>
      <c r="G455" s="104">
        <v>200</v>
      </c>
      <c r="H455" s="257" t="s">
        <v>369</v>
      </c>
      <c r="I455" s="252" t="s">
        <v>373</v>
      </c>
      <c r="J455" s="257" t="s">
        <v>374</v>
      </c>
      <c r="K455" s="136" t="s">
        <v>977</v>
      </c>
      <c r="L455" s="257"/>
      <c r="M455" s="136" t="s">
        <v>977</v>
      </c>
      <c r="N455" s="257" t="s">
        <v>977</v>
      </c>
      <c r="O455" s="257"/>
      <c r="P455" s="257"/>
      <c r="Q455" s="513"/>
      <c r="R455" s="92"/>
      <c r="S455" s="92"/>
      <c r="T455" s="92"/>
      <c r="U455" s="92"/>
    </row>
    <row r="456" spans="1:21" ht="30" customHeight="1" x14ac:dyDescent="0.15">
      <c r="A456" s="275">
        <v>2</v>
      </c>
      <c r="B456" s="241" t="s">
        <v>91</v>
      </c>
      <c r="C456" s="105" t="s">
        <v>568</v>
      </c>
      <c r="D456" s="258" t="s">
        <v>570</v>
      </c>
      <c r="E456" s="241" t="s">
        <v>342</v>
      </c>
      <c r="F456" s="278" t="s">
        <v>424</v>
      </c>
      <c r="G456" s="103">
        <v>200</v>
      </c>
      <c r="H456" s="257" t="s">
        <v>369</v>
      </c>
      <c r="I456" s="252" t="s">
        <v>406</v>
      </c>
      <c r="J456" s="257" t="s">
        <v>361</v>
      </c>
      <c r="K456" s="136" t="s">
        <v>977</v>
      </c>
      <c r="L456" s="257"/>
      <c r="M456" s="136" t="s">
        <v>977</v>
      </c>
      <c r="N456" s="257"/>
      <c r="O456" s="257"/>
      <c r="P456" s="257"/>
      <c r="Q456" s="284" t="s">
        <v>343</v>
      </c>
      <c r="R456" s="92"/>
      <c r="S456" s="92"/>
      <c r="T456" s="92"/>
      <c r="U456" s="92"/>
    </row>
    <row r="457" spans="1:21" ht="30" customHeight="1" x14ac:dyDescent="0.15">
      <c r="A457" s="248">
        <v>3</v>
      </c>
      <c r="B457" s="242" t="s">
        <v>90</v>
      </c>
      <c r="C457" s="100" t="s">
        <v>568</v>
      </c>
      <c r="D457" s="254" t="s">
        <v>571</v>
      </c>
      <c r="E457" s="242" t="s">
        <v>342</v>
      </c>
      <c r="F457" s="101" t="s">
        <v>424</v>
      </c>
      <c r="G457" s="102">
        <v>100</v>
      </c>
      <c r="H457" s="257" t="s">
        <v>369</v>
      </c>
      <c r="I457" s="252" t="s">
        <v>363</v>
      </c>
      <c r="J457" s="257" t="s">
        <v>361</v>
      </c>
      <c r="K457" s="136" t="s">
        <v>977</v>
      </c>
      <c r="L457" s="257"/>
      <c r="M457" s="136" t="s">
        <v>977</v>
      </c>
      <c r="N457" s="257"/>
      <c r="O457" s="257"/>
      <c r="P457" s="257"/>
      <c r="Q457" s="261" t="s">
        <v>343</v>
      </c>
      <c r="R457" s="92"/>
      <c r="S457" s="92"/>
      <c r="T457" s="92"/>
      <c r="U457" s="92"/>
    </row>
    <row r="458" spans="1:21" ht="30" customHeight="1" x14ac:dyDescent="0.15">
      <c r="A458" s="248">
        <v>4</v>
      </c>
      <c r="B458" s="242" t="s">
        <v>90</v>
      </c>
      <c r="C458" s="100" t="s">
        <v>568</v>
      </c>
      <c r="D458" s="254" t="s">
        <v>572</v>
      </c>
      <c r="E458" s="242" t="s">
        <v>342</v>
      </c>
      <c r="F458" s="101" t="s">
        <v>424</v>
      </c>
      <c r="G458" s="102">
        <v>100</v>
      </c>
      <c r="H458" s="257" t="s">
        <v>369</v>
      </c>
      <c r="I458" s="252" t="s">
        <v>373</v>
      </c>
      <c r="J458" s="257" t="s">
        <v>374</v>
      </c>
      <c r="K458" s="136" t="s">
        <v>977</v>
      </c>
      <c r="L458" s="257"/>
      <c r="M458" s="136" t="s">
        <v>977</v>
      </c>
      <c r="N458" s="257" t="s">
        <v>977</v>
      </c>
      <c r="O458" s="257"/>
      <c r="P458" s="257"/>
      <c r="Q458" s="261" t="s">
        <v>343</v>
      </c>
      <c r="R458" s="92"/>
      <c r="S458" s="92"/>
      <c r="T458" s="92"/>
      <c r="U458" s="92"/>
    </row>
    <row r="459" spans="1:21" ht="30" customHeight="1" x14ac:dyDescent="0.15">
      <c r="A459" s="248">
        <v>5</v>
      </c>
      <c r="B459" s="242" t="s">
        <v>90</v>
      </c>
      <c r="C459" s="100" t="s">
        <v>568</v>
      </c>
      <c r="D459" s="254" t="s">
        <v>572</v>
      </c>
      <c r="E459" s="242" t="s">
        <v>342</v>
      </c>
      <c r="F459" s="101" t="s">
        <v>424</v>
      </c>
      <c r="G459" s="102">
        <v>200</v>
      </c>
      <c r="H459" s="257" t="s">
        <v>369</v>
      </c>
      <c r="I459" s="252" t="s">
        <v>363</v>
      </c>
      <c r="J459" s="257" t="s">
        <v>361</v>
      </c>
      <c r="K459" s="136" t="s">
        <v>977</v>
      </c>
      <c r="L459" s="257"/>
      <c r="M459" s="136" t="s">
        <v>977</v>
      </c>
      <c r="N459" s="257"/>
      <c r="O459" s="257"/>
      <c r="P459" s="257"/>
      <c r="Q459" s="261" t="s">
        <v>343</v>
      </c>
      <c r="R459" s="92"/>
      <c r="S459" s="92"/>
      <c r="T459" s="92"/>
      <c r="U459" s="92"/>
    </row>
    <row r="460" spans="1:21" ht="30" customHeight="1" x14ac:dyDescent="0.15">
      <c r="A460" s="248">
        <v>6</v>
      </c>
      <c r="B460" s="242" t="s">
        <v>90</v>
      </c>
      <c r="C460" s="100" t="s">
        <v>568</v>
      </c>
      <c r="D460" s="254" t="s">
        <v>572</v>
      </c>
      <c r="E460" s="242" t="s">
        <v>342</v>
      </c>
      <c r="F460" s="101" t="s">
        <v>424</v>
      </c>
      <c r="G460" s="102">
        <v>100</v>
      </c>
      <c r="H460" s="257" t="s">
        <v>369</v>
      </c>
      <c r="I460" s="252" t="s">
        <v>363</v>
      </c>
      <c r="J460" s="257" t="s">
        <v>361</v>
      </c>
      <c r="K460" s="136" t="s">
        <v>977</v>
      </c>
      <c r="L460" s="257"/>
      <c r="M460" s="136" t="s">
        <v>977</v>
      </c>
      <c r="N460" s="257"/>
      <c r="O460" s="257"/>
      <c r="P460" s="257"/>
      <c r="Q460" s="261" t="s">
        <v>343</v>
      </c>
      <c r="R460" s="92"/>
      <c r="S460" s="92"/>
      <c r="T460" s="92"/>
      <c r="U460" s="92"/>
    </row>
    <row r="461" spans="1:21" ht="30" customHeight="1" x14ac:dyDescent="0.15">
      <c r="A461" s="248">
        <v>7</v>
      </c>
      <c r="B461" s="242" t="s">
        <v>91</v>
      </c>
      <c r="C461" s="100" t="s">
        <v>568</v>
      </c>
      <c r="D461" s="254" t="s">
        <v>573</v>
      </c>
      <c r="E461" s="242" t="s">
        <v>342</v>
      </c>
      <c r="F461" s="101" t="s">
        <v>434</v>
      </c>
      <c r="G461" s="102">
        <v>50</v>
      </c>
      <c r="H461" s="257" t="s">
        <v>351</v>
      </c>
      <c r="I461" s="252" t="s">
        <v>367</v>
      </c>
      <c r="J461" s="257"/>
      <c r="K461" s="257"/>
      <c r="L461" s="257"/>
      <c r="M461" s="257"/>
      <c r="N461" s="257"/>
      <c r="O461" s="257"/>
      <c r="P461" s="257"/>
      <c r="Q461" s="261" t="s">
        <v>343</v>
      </c>
      <c r="R461" s="92"/>
      <c r="S461" s="92"/>
      <c r="T461" s="92"/>
      <c r="U461" s="92"/>
    </row>
    <row r="462" spans="1:21" ht="30" customHeight="1" x14ac:dyDescent="0.15">
      <c r="A462" s="248">
        <v>8</v>
      </c>
      <c r="B462" s="242" t="s">
        <v>90</v>
      </c>
      <c r="C462" s="100" t="s">
        <v>568</v>
      </c>
      <c r="D462" s="254" t="s">
        <v>573</v>
      </c>
      <c r="E462" s="242" t="s">
        <v>342</v>
      </c>
      <c r="F462" s="101" t="s">
        <v>434</v>
      </c>
      <c r="G462" s="102">
        <v>200</v>
      </c>
      <c r="H462" s="257" t="s">
        <v>369</v>
      </c>
      <c r="I462" s="252" t="s">
        <v>363</v>
      </c>
      <c r="J462" s="257" t="s">
        <v>361</v>
      </c>
      <c r="K462" s="257" t="s">
        <v>977</v>
      </c>
      <c r="L462" s="257"/>
      <c r="M462" s="257" t="s">
        <v>977</v>
      </c>
      <c r="N462" s="257"/>
      <c r="O462" s="257"/>
      <c r="P462" s="257"/>
      <c r="Q462" s="261" t="s">
        <v>343</v>
      </c>
      <c r="R462" s="92"/>
      <c r="S462" s="92"/>
      <c r="T462" s="92"/>
      <c r="U462" s="92"/>
    </row>
    <row r="463" spans="1:21" ht="30" customHeight="1" x14ac:dyDescent="0.15">
      <c r="A463" s="248">
        <v>9</v>
      </c>
      <c r="B463" s="242" t="s">
        <v>91</v>
      </c>
      <c r="C463" s="100" t="s">
        <v>568</v>
      </c>
      <c r="D463" s="254" t="s">
        <v>570</v>
      </c>
      <c r="E463" s="242" t="s">
        <v>342</v>
      </c>
      <c r="F463" s="101" t="s">
        <v>434</v>
      </c>
      <c r="G463" s="102">
        <v>50</v>
      </c>
      <c r="H463" s="257" t="s">
        <v>351</v>
      </c>
      <c r="I463" s="252" t="s">
        <v>367</v>
      </c>
      <c r="J463" s="257"/>
      <c r="K463" s="257"/>
      <c r="L463" s="257"/>
      <c r="M463" s="257"/>
      <c r="N463" s="257"/>
      <c r="O463" s="257"/>
      <c r="P463" s="257"/>
      <c r="Q463" s="261" t="s">
        <v>343</v>
      </c>
      <c r="R463" s="92"/>
      <c r="S463" s="92"/>
      <c r="T463" s="92"/>
      <c r="U463" s="92"/>
    </row>
    <row r="464" spans="1:21" ht="30" customHeight="1" x14ac:dyDescent="0.15">
      <c r="A464" s="248">
        <v>10</v>
      </c>
      <c r="B464" s="242" t="s">
        <v>91</v>
      </c>
      <c r="C464" s="100" t="s">
        <v>568</v>
      </c>
      <c r="D464" s="254" t="s">
        <v>570</v>
      </c>
      <c r="E464" s="242" t="s">
        <v>342</v>
      </c>
      <c r="F464" s="101" t="s">
        <v>434</v>
      </c>
      <c r="G464" s="102">
        <v>100</v>
      </c>
      <c r="H464" s="257" t="s">
        <v>351</v>
      </c>
      <c r="I464" s="252" t="s">
        <v>367</v>
      </c>
      <c r="J464" s="257"/>
      <c r="K464" s="257"/>
      <c r="L464" s="257"/>
      <c r="M464" s="257"/>
      <c r="N464" s="257"/>
      <c r="O464" s="257"/>
      <c r="P464" s="257"/>
      <c r="Q464" s="261" t="s">
        <v>343</v>
      </c>
      <c r="R464" s="92"/>
      <c r="S464" s="92"/>
      <c r="T464" s="92"/>
      <c r="U464" s="92"/>
    </row>
    <row r="465" spans="1:21" ht="30" customHeight="1" x14ac:dyDescent="0.15">
      <c r="A465" s="248">
        <v>11</v>
      </c>
      <c r="B465" s="242" t="s">
        <v>90</v>
      </c>
      <c r="C465" s="100" t="s">
        <v>568</v>
      </c>
      <c r="D465" s="254" t="s">
        <v>570</v>
      </c>
      <c r="E465" s="242" t="s">
        <v>342</v>
      </c>
      <c r="F465" s="101" t="s">
        <v>434</v>
      </c>
      <c r="G465" s="102">
        <v>100</v>
      </c>
      <c r="H465" s="257" t="s">
        <v>369</v>
      </c>
      <c r="I465" s="252" t="s">
        <v>363</v>
      </c>
      <c r="J465" s="257" t="s">
        <v>361</v>
      </c>
      <c r="K465" s="257" t="s">
        <v>977</v>
      </c>
      <c r="L465" s="257"/>
      <c r="M465" s="257" t="s">
        <v>977</v>
      </c>
      <c r="N465" s="257"/>
      <c r="O465" s="257"/>
      <c r="P465" s="257"/>
      <c r="Q465" s="261" t="s">
        <v>343</v>
      </c>
      <c r="R465" s="92"/>
      <c r="S465" s="92"/>
      <c r="T465" s="92"/>
      <c r="U465" s="92"/>
    </row>
    <row r="466" spans="1:21" ht="30" customHeight="1" x14ac:dyDescent="0.15">
      <c r="A466" s="502">
        <v>12</v>
      </c>
      <c r="B466" s="441" t="s">
        <v>91</v>
      </c>
      <c r="C466" s="441" t="s">
        <v>568</v>
      </c>
      <c r="D466" s="480" t="s">
        <v>571</v>
      </c>
      <c r="E466" s="441" t="s">
        <v>342</v>
      </c>
      <c r="F466" s="506" t="s">
        <v>434</v>
      </c>
      <c r="G466" s="103">
        <v>200</v>
      </c>
      <c r="H466" s="257" t="s">
        <v>369</v>
      </c>
      <c r="I466" s="252" t="s">
        <v>406</v>
      </c>
      <c r="J466" s="257" t="s">
        <v>361</v>
      </c>
      <c r="K466" s="257" t="s">
        <v>977</v>
      </c>
      <c r="L466" s="257"/>
      <c r="M466" s="257" t="s">
        <v>977</v>
      </c>
      <c r="N466" s="257"/>
      <c r="O466" s="257"/>
      <c r="P466" s="257"/>
      <c r="Q466" s="512" t="s">
        <v>343</v>
      </c>
      <c r="R466" s="92"/>
      <c r="S466" s="92"/>
      <c r="T466" s="92"/>
      <c r="U466" s="92"/>
    </row>
    <row r="467" spans="1:21" ht="30" customHeight="1" x14ac:dyDescent="0.15">
      <c r="A467" s="516"/>
      <c r="B467" s="471"/>
      <c r="C467" s="471"/>
      <c r="D467" s="481"/>
      <c r="E467" s="471"/>
      <c r="F467" s="507"/>
      <c r="G467" s="104">
        <v>200</v>
      </c>
      <c r="H467" s="257" t="s">
        <v>369</v>
      </c>
      <c r="I467" s="252" t="s">
        <v>373</v>
      </c>
      <c r="J467" s="257" t="s">
        <v>374</v>
      </c>
      <c r="K467" s="257" t="s">
        <v>977</v>
      </c>
      <c r="L467" s="257"/>
      <c r="M467" s="257" t="s">
        <v>977</v>
      </c>
      <c r="N467" s="257" t="s">
        <v>977</v>
      </c>
      <c r="O467" s="257"/>
      <c r="P467" s="257"/>
      <c r="Q467" s="513"/>
      <c r="R467" s="92"/>
      <c r="S467" s="92"/>
      <c r="T467" s="92"/>
      <c r="U467" s="92"/>
    </row>
    <row r="468" spans="1:21" ht="30" customHeight="1" x14ac:dyDescent="0.15">
      <c r="A468" s="248">
        <v>13</v>
      </c>
      <c r="B468" s="242" t="s">
        <v>90</v>
      </c>
      <c r="C468" s="100" t="s">
        <v>568</v>
      </c>
      <c r="D468" s="254" t="s">
        <v>572</v>
      </c>
      <c r="E468" s="242" t="s">
        <v>342</v>
      </c>
      <c r="F468" s="101" t="s">
        <v>434</v>
      </c>
      <c r="G468" s="102">
        <v>200</v>
      </c>
      <c r="H468" s="257" t="s">
        <v>369</v>
      </c>
      <c r="I468" s="252" t="s">
        <v>363</v>
      </c>
      <c r="J468" s="257" t="s">
        <v>361</v>
      </c>
      <c r="K468" s="257" t="s">
        <v>977</v>
      </c>
      <c r="L468" s="257"/>
      <c r="M468" s="257" t="s">
        <v>977</v>
      </c>
      <c r="N468" s="257"/>
      <c r="O468" s="257"/>
      <c r="P468" s="257"/>
      <c r="Q468" s="261" t="s">
        <v>343</v>
      </c>
      <c r="R468" s="92"/>
      <c r="S468" s="92"/>
      <c r="T468" s="92"/>
      <c r="U468" s="92"/>
    </row>
    <row r="469" spans="1:21" ht="30" customHeight="1" x14ac:dyDescent="0.15">
      <c r="A469" s="275">
        <v>1</v>
      </c>
      <c r="B469" s="241" t="s">
        <v>91</v>
      </c>
      <c r="C469" s="241" t="s">
        <v>574</v>
      </c>
      <c r="D469" s="271" t="s">
        <v>575</v>
      </c>
      <c r="E469" s="241" t="s">
        <v>550</v>
      </c>
      <c r="F469" s="101" t="s">
        <v>368</v>
      </c>
      <c r="G469" s="124">
        <v>65</v>
      </c>
      <c r="H469" s="264" t="s">
        <v>369</v>
      </c>
      <c r="I469" s="271" t="s">
        <v>363</v>
      </c>
      <c r="J469" s="264" t="s">
        <v>361</v>
      </c>
      <c r="K469" s="257" t="s">
        <v>977</v>
      </c>
      <c r="L469" s="257"/>
      <c r="M469" s="257" t="s">
        <v>977</v>
      </c>
      <c r="N469" s="257"/>
      <c r="O469" s="257"/>
      <c r="P469" s="257"/>
      <c r="Q469" s="266" t="s">
        <v>133</v>
      </c>
      <c r="R469" s="92"/>
      <c r="S469" s="92"/>
      <c r="T469" s="92"/>
      <c r="U469" s="92"/>
    </row>
    <row r="470" spans="1:21" ht="30" customHeight="1" x14ac:dyDescent="0.15">
      <c r="A470" s="502">
        <v>1</v>
      </c>
      <c r="B470" s="441" t="s">
        <v>91</v>
      </c>
      <c r="C470" s="441" t="s">
        <v>576</v>
      </c>
      <c r="D470" s="485" t="s">
        <v>577</v>
      </c>
      <c r="E470" s="441" t="s">
        <v>547</v>
      </c>
      <c r="F470" s="101" t="s">
        <v>385</v>
      </c>
      <c r="G470" s="102">
        <v>400</v>
      </c>
      <c r="H470" s="487" t="s">
        <v>369</v>
      </c>
      <c r="I470" s="485" t="s">
        <v>360</v>
      </c>
      <c r="J470" s="487" t="s">
        <v>361</v>
      </c>
      <c r="K470" s="257" t="s">
        <v>977</v>
      </c>
      <c r="L470" s="257"/>
      <c r="M470" s="257" t="s">
        <v>977</v>
      </c>
      <c r="N470" s="257"/>
      <c r="O470" s="257"/>
      <c r="P470" s="257"/>
      <c r="Q470" s="512" t="s">
        <v>133</v>
      </c>
      <c r="R470" s="92"/>
      <c r="S470" s="92"/>
      <c r="T470" s="92"/>
      <c r="U470" s="92"/>
    </row>
    <row r="471" spans="1:21" ht="30" customHeight="1" x14ac:dyDescent="0.15">
      <c r="A471" s="503"/>
      <c r="B471" s="471"/>
      <c r="C471" s="471"/>
      <c r="D471" s="486"/>
      <c r="E471" s="471"/>
      <c r="F471" s="101" t="s">
        <v>368</v>
      </c>
      <c r="G471" s="102">
        <v>400</v>
      </c>
      <c r="H471" s="488"/>
      <c r="I471" s="486"/>
      <c r="J471" s="488"/>
      <c r="K471" s="257" t="s">
        <v>977</v>
      </c>
      <c r="L471" s="257"/>
      <c r="M471" s="257" t="s">
        <v>977</v>
      </c>
      <c r="N471" s="257"/>
      <c r="O471" s="257"/>
      <c r="P471" s="257"/>
      <c r="Q471" s="513"/>
      <c r="R471" s="92"/>
      <c r="S471" s="92"/>
      <c r="T471" s="92"/>
      <c r="U471" s="92"/>
    </row>
    <row r="472" spans="1:21" ht="30" customHeight="1" x14ac:dyDescent="0.15">
      <c r="A472" s="248">
        <v>43</v>
      </c>
      <c r="B472" s="242" t="s">
        <v>357</v>
      </c>
      <c r="C472" s="100" t="s">
        <v>396</v>
      </c>
      <c r="D472" s="254" t="s">
        <v>578</v>
      </c>
      <c r="E472" s="242" t="s">
        <v>547</v>
      </c>
      <c r="F472" s="101" t="s">
        <v>368</v>
      </c>
      <c r="G472" s="102">
        <v>500</v>
      </c>
      <c r="H472" s="257" t="s">
        <v>369</v>
      </c>
      <c r="I472" s="252" t="s">
        <v>579</v>
      </c>
      <c r="J472" s="257" t="s">
        <v>580</v>
      </c>
      <c r="K472" s="257" t="s">
        <v>977</v>
      </c>
      <c r="L472" s="257"/>
      <c r="M472" s="257" t="s">
        <v>977</v>
      </c>
      <c r="N472" s="257"/>
      <c r="O472" s="257"/>
      <c r="P472" s="257"/>
      <c r="Q472" s="261" t="s">
        <v>343</v>
      </c>
      <c r="R472" s="92"/>
      <c r="S472" s="92"/>
      <c r="T472" s="92"/>
      <c r="U472" s="92"/>
    </row>
    <row r="473" spans="1:21" ht="30" customHeight="1" x14ac:dyDescent="0.15">
      <c r="A473" s="304">
        <v>52</v>
      </c>
      <c r="B473" s="249" t="s">
        <v>357</v>
      </c>
      <c r="C473" s="115" t="s">
        <v>396</v>
      </c>
      <c r="D473" s="305" t="s">
        <v>1146</v>
      </c>
      <c r="E473" s="306" t="s">
        <v>965</v>
      </c>
      <c r="F473" s="307" t="s">
        <v>971</v>
      </c>
      <c r="G473" s="166">
        <v>180</v>
      </c>
      <c r="H473" s="166" t="s">
        <v>369</v>
      </c>
      <c r="I473" s="308" t="s">
        <v>472</v>
      </c>
      <c r="J473" s="166" t="s">
        <v>473</v>
      </c>
      <c r="K473" s="90" t="s">
        <v>977</v>
      </c>
      <c r="L473" s="166"/>
      <c r="M473" s="90" t="s">
        <v>977</v>
      </c>
      <c r="N473" s="166" t="s">
        <v>977</v>
      </c>
      <c r="O473" s="166"/>
      <c r="P473" s="166" t="s">
        <v>979</v>
      </c>
      <c r="Q473" s="296" t="s">
        <v>1147</v>
      </c>
      <c r="R473" s="92"/>
      <c r="S473" s="92"/>
      <c r="T473" s="92"/>
      <c r="U473" s="92"/>
    </row>
    <row r="474" spans="1:21" ht="28.5" customHeight="1" x14ac:dyDescent="0.15">
      <c r="A474" s="155">
        <v>1</v>
      </c>
      <c r="B474" s="242" t="s">
        <v>98</v>
      </c>
      <c r="C474" s="100" t="s">
        <v>581</v>
      </c>
      <c r="D474" s="156" t="s">
        <v>582</v>
      </c>
      <c r="E474" s="249" t="s">
        <v>583</v>
      </c>
      <c r="F474" s="291" t="s">
        <v>368</v>
      </c>
      <c r="G474" s="157">
        <v>150</v>
      </c>
      <c r="H474" s="265" t="s">
        <v>359</v>
      </c>
      <c r="I474" s="272" t="s">
        <v>398</v>
      </c>
      <c r="J474" s="265" t="s">
        <v>399</v>
      </c>
      <c r="K474" s="257" t="s">
        <v>977</v>
      </c>
      <c r="L474" s="265"/>
      <c r="M474" s="257" t="s">
        <v>977</v>
      </c>
      <c r="N474" s="265"/>
      <c r="O474" s="265"/>
      <c r="P474" s="265"/>
      <c r="Q474" s="267" t="s">
        <v>97</v>
      </c>
      <c r="R474" s="92"/>
      <c r="S474" s="92"/>
      <c r="T474" s="92"/>
      <c r="U474" s="92"/>
    </row>
    <row r="475" spans="1:21" ht="28.5" customHeight="1" x14ac:dyDescent="0.15">
      <c r="A475" s="155">
        <v>2</v>
      </c>
      <c r="B475" s="242" t="s">
        <v>584</v>
      </c>
      <c r="C475" s="100" t="s">
        <v>581</v>
      </c>
      <c r="D475" s="156" t="s">
        <v>585</v>
      </c>
      <c r="E475" s="249" t="s">
        <v>583</v>
      </c>
      <c r="F475" s="291" t="s">
        <v>368</v>
      </c>
      <c r="G475" s="158">
        <v>2000</v>
      </c>
      <c r="H475" s="265" t="s">
        <v>351</v>
      </c>
      <c r="I475" s="252" t="s">
        <v>1131</v>
      </c>
      <c r="J475" s="257"/>
      <c r="K475" s="257"/>
      <c r="L475" s="257"/>
      <c r="M475" s="257"/>
      <c r="N475" s="257"/>
      <c r="O475" s="257"/>
      <c r="P475" s="257"/>
      <c r="Q475" s="267" t="s">
        <v>587</v>
      </c>
      <c r="R475" s="92"/>
      <c r="S475" s="92"/>
      <c r="T475" s="92"/>
      <c r="U475" s="92"/>
    </row>
    <row r="476" spans="1:21" ht="28.5" customHeight="1" x14ac:dyDescent="0.15">
      <c r="A476" s="155">
        <v>3</v>
      </c>
      <c r="B476" s="242" t="s">
        <v>581</v>
      </c>
      <c r="C476" s="100" t="s">
        <v>581</v>
      </c>
      <c r="D476" s="156" t="s">
        <v>588</v>
      </c>
      <c r="E476" s="249" t="s">
        <v>583</v>
      </c>
      <c r="F476" s="291" t="s">
        <v>368</v>
      </c>
      <c r="G476" s="158">
        <v>2300</v>
      </c>
      <c r="H476" s="265" t="s">
        <v>359</v>
      </c>
      <c r="I476" s="252" t="s">
        <v>360</v>
      </c>
      <c r="J476" s="257" t="s">
        <v>586</v>
      </c>
      <c r="K476" s="257" t="s">
        <v>977</v>
      </c>
      <c r="L476" s="257"/>
      <c r="M476" s="257" t="s">
        <v>977</v>
      </c>
      <c r="N476" s="257"/>
      <c r="O476" s="257"/>
      <c r="P476" s="257"/>
      <c r="Q476" s="267" t="s">
        <v>587</v>
      </c>
      <c r="R476" s="92"/>
      <c r="S476" s="92"/>
      <c r="T476" s="92"/>
      <c r="U476" s="92"/>
    </row>
    <row r="477" spans="1:21" ht="28.5" customHeight="1" x14ac:dyDescent="0.15">
      <c r="A477" s="248">
        <v>4</v>
      </c>
      <c r="B477" s="242" t="s">
        <v>581</v>
      </c>
      <c r="C477" s="100" t="s">
        <v>581</v>
      </c>
      <c r="D477" s="286" t="s">
        <v>589</v>
      </c>
      <c r="E477" s="242" t="s">
        <v>583</v>
      </c>
      <c r="F477" s="251" t="s">
        <v>385</v>
      </c>
      <c r="G477" s="159">
        <v>100</v>
      </c>
      <c r="H477" s="257" t="s">
        <v>359</v>
      </c>
      <c r="I477" s="253" t="s">
        <v>363</v>
      </c>
      <c r="J477" s="257" t="s">
        <v>586</v>
      </c>
      <c r="K477" s="257" t="s">
        <v>977</v>
      </c>
      <c r="L477" s="257"/>
      <c r="M477" s="257" t="s">
        <v>977</v>
      </c>
      <c r="N477" s="257"/>
      <c r="O477" s="257"/>
      <c r="P477" s="257"/>
      <c r="Q477" s="261" t="s">
        <v>587</v>
      </c>
      <c r="R477" s="92"/>
      <c r="S477" s="92"/>
      <c r="T477" s="92"/>
      <c r="U477" s="92"/>
    </row>
    <row r="478" spans="1:21" ht="28.5" customHeight="1" x14ac:dyDescent="0.15">
      <c r="A478" s="248">
        <v>5</v>
      </c>
      <c r="B478" s="242" t="s">
        <v>581</v>
      </c>
      <c r="C478" s="100" t="s">
        <v>581</v>
      </c>
      <c r="D478" s="156" t="s">
        <v>588</v>
      </c>
      <c r="E478" s="242" t="s">
        <v>583</v>
      </c>
      <c r="F478" s="101" t="s">
        <v>368</v>
      </c>
      <c r="G478" s="159">
        <v>100</v>
      </c>
      <c r="H478" s="257" t="s">
        <v>359</v>
      </c>
      <c r="I478" s="253" t="s">
        <v>363</v>
      </c>
      <c r="J478" s="257" t="s">
        <v>586</v>
      </c>
      <c r="K478" s="257" t="s">
        <v>977</v>
      </c>
      <c r="L478" s="257"/>
      <c r="M478" s="257" t="s">
        <v>977</v>
      </c>
      <c r="N478" s="257"/>
      <c r="O478" s="257"/>
      <c r="P478" s="257"/>
      <c r="Q478" s="261" t="s">
        <v>587</v>
      </c>
      <c r="R478" s="92"/>
      <c r="S478" s="92"/>
      <c r="T478" s="92"/>
      <c r="U478" s="92"/>
    </row>
    <row r="479" spans="1:21" ht="30" customHeight="1" x14ac:dyDescent="0.15">
      <c r="A479" s="470">
        <v>6</v>
      </c>
      <c r="B479" s="443" t="s">
        <v>584</v>
      </c>
      <c r="C479" s="441" t="s">
        <v>584</v>
      </c>
      <c r="D479" s="514" t="s">
        <v>590</v>
      </c>
      <c r="E479" s="441" t="s">
        <v>583</v>
      </c>
      <c r="F479" s="506" t="s">
        <v>385</v>
      </c>
      <c r="G479" s="159">
        <v>400</v>
      </c>
      <c r="H479" s="257" t="s">
        <v>369</v>
      </c>
      <c r="I479" s="253" t="s">
        <v>363</v>
      </c>
      <c r="J479" s="257" t="s">
        <v>586</v>
      </c>
      <c r="K479" s="257" t="s">
        <v>977</v>
      </c>
      <c r="L479" s="257"/>
      <c r="M479" s="257" t="s">
        <v>977</v>
      </c>
      <c r="N479" s="257"/>
      <c r="O479" s="257"/>
      <c r="P479" s="257"/>
      <c r="Q479" s="512" t="s">
        <v>908</v>
      </c>
      <c r="R479" s="92"/>
      <c r="S479" s="92"/>
      <c r="T479" s="92"/>
      <c r="U479" s="92"/>
    </row>
    <row r="480" spans="1:21" ht="30" customHeight="1" x14ac:dyDescent="0.15">
      <c r="A480" s="470"/>
      <c r="B480" s="443"/>
      <c r="C480" s="471"/>
      <c r="D480" s="514"/>
      <c r="E480" s="471"/>
      <c r="F480" s="507"/>
      <c r="G480" s="159">
        <v>-400</v>
      </c>
      <c r="H480" s="257" t="s">
        <v>369</v>
      </c>
      <c r="I480" s="253" t="s">
        <v>364</v>
      </c>
      <c r="J480" s="242" t="s">
        <v>374</v>
      </c>
      <c r="K480" s="257" t="s">
        <v>977</v>
      </c>
      <c r="L480" s="257"/>
      <c r="M480" s="257" t="s">
        <v>977</v>
      </c>
      <c r="N480" s="257" t="s">
        <v>977</v>
      </c>
      <c r="O480" s="257"/>
      <c r="P480" s="257"/>
      <c r="Q480" s="513"/>
      <c r="R480" s="92"/>
      <c r="S480" s="92"/>
      <c r="T480" s="92"/>
      <c r="U480" s="92"/>
    </row>
    <row r="481" spans="1:21" ht="30" customHeight="1" x14ac:dyDescent="0.15">
      <c r="A481" s="317">
        <v>7</v>
      </c>
      <c r="B481" s="318" t="s">
        <v>584</v>
      </c>
      <c r="C481" s="100" t="s">
        <v>584</v>
      </c>
      <c r="D481" s="160" t="s">
        <v>591</v>
      </c>
      <c r="E481" s="318" t="s">
        <v>583</v>
      </c>
      <c r="F481" s="319" t="s">
        <v>385</v>
      </c>
      <c r="G481" s="159">
        <v>150</v>
      </c>
      <c r="H481" s="323" t="s">
        <v>359</v>
      </c>
      <c r="I481" s="321" t="s">
        <v>363</v>
      </c>
      <c r="J481" s="323" t="s">
        <v>586</v>
      </c>
      <c r="K481" s="323" t="s">
        <v>977</v>
      </c>
      <c r="L481" s="323"/>
      <c r="M481" s="323" t="s">
        <v>977</v>
      </c>
      <c r="N481" s="323"/>
      <c r="O481" s="323"/>
      <c r="P481" s="323"/>
      <c r="Q481" s="316" t="s">
        <v>587</v>
      </c>
      <c r="R481" s="92"/>
      <c r="S481" s="92"/>
      <c r="T481" s="92"/>
      <c r="U481" s="92"/>
    </row>
    <row r="482" spans="1:21" ht="30" customHeight="1" x14ac:dyDescent="0.15">
      <c r="A482" s="470">
        <v>8</v>
      </c>
      <c r="B482" s="443" t="s">
        <v>581</v>
      </c>
      <c r="C482" s="441" t="s">
        <v>581</v>
      </c>
      <c r="D482" s="514" t="s">
        <v>590</v>
      </c>
      <c r="E482" s="441" t="s">
        <v>583</v>
      </c>
      <c r="F482" s="506" t="s">
        <v>385</v>
      </c>
      <c r="G482" s="161">
        <v>100</v>
      </c>
      <c r="H482" s="323" t="s">
        <v>369</v>
      </c>
      <c r="I482" s="321" t="s">
        <v>363</v>
      </c>
      <c r="J482" s="323" t="s">
        <v>586</v>
      </c>
      <c r="K482" s="323" t="s">
        <v>977</v>
      </c>
      <c r="L482" s="323"/>
      <c r="M482" s="323" t="s">
        <v>977</v>
      </c>
      <c r="N482" s="323"/>
      <c r="O482" s="323"/>
      <c r="P482" s="323"/>
      <c r="Q482" s="512" t="s">
        <v>908</v>
      </c>
      <c r="R482" s="92"/>
      <c r="S482" s="92"/>
      <c r="T482" s="92"/>
      <c r="U482" s="92"/>
    </row>
    <row r="483" spans="1:21" ht="30" customHeight="1" x14ac:dyDescent="0.15">
      <c r="A483" s="470"/>
      <c r="B483" s="443"/>
      <c r="C483" s="471"/>
      <c r="D483" s="514"/>
      <c r="E483" s="471"/>
      <c r="F483" s="507"/>
      <c r="G483" s="161">
        <v>-100</v>
      </c>
      <c r="H483" s="323" t="s">
        <v>369</v>
      </c>
      <c r="I483" s="321" t="s">
        <v>364</v>
      </c>
      <c r="J483" s="318" t="s">
        <v>374</v>
      </c>
      <c r="K483" s="326" t="s">
        <v>977</v>
      </c>
      <c r="L483" s="323"/>
      <c r="M483" s="323" t="s">
        <v>977</v>
      </c>
      <c r="N483" s="323" t="s">
        <v>977</v>
      </c>
      <c r="O483" s="323"/>
      <c r="P483" s="323"/>
      <c r="Q483" s="513"/>
      <c r="R483" s="92"/>
      <c r="S483" s="92"/>
      <c r="T483" s="92"/>
      <c r="U483" s="92"/>
    </row>
    <row r="484" spans="1:21" ht="30" customHeight="1" x14ac:dyDescent="0.15">
      <c r="A484" s="248">
        <v>9</v>
      </c>
      <c r="B484" s="242" t="s">
        <v>581</v>
      </c>
      <c r="C484" s="100" t="s">
        <v>581</v>
      </c>
      <c r="D484" s="160" t="s">
        <v>591</v>
      </c>
      <c r="E484" s="249" t="s">
        <v>583</v>
      </c>
      <c r="F484" s="278" t="s">
        <v>385</v>
      </c>
      <c r="G484" s="161">
        <v>500</v>
      </c>
      <c r="H484" s="257" t="s">
        <v>359</v>
      </c>
      <c r="I484" s="253" t="s">
        <v>363</v>
      </c>
      <c r="J484" s="257" t="s">
        <v>586</v>
      </c>
      <c r="K484" s="265" t="s">
        <v>977</v>
      </c>
      <c r="L484" s="257"/>
      <c r="M484" s="257" t="s">
        <v>977</v>
      </c>
      <c r="N484" s="257"/>
      <c r="O484" s="257"/>
      <c r="P484" s="257"/>
      <c r="Q484" s="283" t="s">
        <v>587</v>
      </c>
      <c r="R484" s="92"/>
      <c r="S484" s="92"/>
      <c r="T484" s="92"/>
      <c r="U484" s="92"/>
    </row>
    <row r="485" spans="1:21" ht="30" customHeight="1" x14ac:dyDescent="0.15">
      <c r="A485" s="275">
        <v>10</v>
      </c>
      <c r="B485" s="241" t="s">
        <v>584</v>
      </c>
      <c r="C485" s="105" t="s">
        <v>584</v>
      </c>
      <c r="D485" s="162" t="s">
        <v>99</v>
      </c>
      <c r="E485" s="243" t="s">
        <v>583</v>
      </c>
      <c r="F485" s="278" t="s">
        <v>428</v>
      </c>
      <c r="G485" s="163">
        <v>1100</v>
      </c>
      <c r="H485" s="264" t="s">
        <v>359</v>
      </c>
      <c r="I485" s="143" t="s">
        <v>363</v>
      </c>
      <c r="J485" s="264" t="s">
        <v>586</v>
      </c>
      <c r="K485" s="265" t="s">
        <v>977</v>
      </c>
      <c r="L485" s="264"/>
      <c r="M485" s="257" t="s">
        <v>977</v>
      </c>
      <c r="N485" s="264"/>
      <c r="O485" s="264"/>
      <c r="P485" s="264"/>
      <c r="Q485" s="284" t="s">
        <v>587</v>
      </c>
      <c r="R485" s="92"/>
      <c r="S485" s="92"/>
      <c r="T485" s="92"/>
      <c r="U485" s="92"/>
    </row>
    <row r="486" spans="1:21" ht="30" customHeight="1" x14ac:dyDescent="0.15">
      <c r="A486" s="107">
        <v>54</v>
      </c>
      <c r="B486" s="241" t="s">
        <v>584</v>
      </c>
      <c r="C486" s="105" t="s">
        <v>584</v>
      </c>
      <c r="D486" s="110" t="s">
        <v>27</v>
      </c>
      <c r="E486" s="109" t="s">
        <v>38</v>
      </c>
      <c r="F486" s="111" t="s">
        <v>971</v>
      </c>
      <c r="G486" s="108">
        <v>60</v>
      </c>
      <c r="H486" s="90" t="s">
        <v>6</v>
      </c>
      <c r="I486" s="113" t="s">
        <v>18</v>
      </c>
      <c r="J486" s="90"/>
      <c r="K486" s="90"/>
      <c r="L486" s="90"/>
      <c r="M486" s="90"/>
      <c r="N486" s="90"/>
      <c r="O486" s="90"/>
      <c r="P486" s="90"/>
      <c r="Q486" s="114" t="s">
        <v>44</v>
      </c>
      <c r="R486" s="92"/>
      <c r="S486" s="92"/>
      <c r="T486" s="92"/>
      <c r="U486" s="92"/>
    </row>
    <row r="487" spans="1:21" ht="30" customHeight="1" x14ac:dyDescent="0.15">
      <c r="A487" s="107">
        <v>55</v>
      </c>
      <c r="B487" s="241" t="s">
        <v>584</v>
      </c>
      <c r="C487" s="105" t="s">
        <v>584</v>
      </c>
      <c r="D487" s="110" t="s">
        <v>20</v>
      </c>
      <c r="E487" s="109" t="s">
        <v>38</v>
      </c>
      <c r="F487" s="111" t="s">
        <v>971</v>
      </c>
      <c r="G487" s="90">
        <v>70</v>
      </c>
      <c r="H487" s="90" t="s">
        <v>6</v>
      </c>
      <c r="I487" s="113" t="s">
        <v>18</v>
      </c>
      <c r="J487" s="90"/>
      <c r="K487" s="90"/>
      <c r="L487" s="90"/>
      <c r="M487" s="90"/>
      <c r="N487" s="90"/>
      <c r="O487" s="90"/>
      <c r="P487" s="90"/>
      <c r="Q487" s="114" t="s">
        <v>44</v>
      </c>
      <c r="R487" s="92"/>
      <c r="S487" s="92"/>
      <c r="T487" s="92"/>
      <c r="U487" s="92"/>
    </row>
    <row r="488" spans="1:21" ht="30" customHeight="1" x14ac:dyDescent="0.15">
      <c r="A488" s="107">
        <v>56</v>
      </c>
      <c r="B488" s="241" t="s">
        <v>584</v>
      </c>
      <c r="C488" s="105" t="s">
        <v>584</v>
      </c>
      <c r="D488" s="110" t="s">
        <v>48</v>
      </c>
      <c r="E488" s="109" t="s">
        <v>38</v>
      </c>
      <c r="F488" s="111" t="s">
        <v>971</v>
      </c>
      <c r="G488" s="119">
        <v>2600</v>
      </c>
      <c r="H488" s="90" t="s">
        <v>6</v>
      </c>
      <c r="I488" s="113" t="s">
        <v>1131</v>
      </c>
      <c r="J488" s="90"/>
      <c r="K488" s="90"/>
      <c r="L488" s="90"/>
      <c r="M488" s="90"/>
      <c r="N488" s="90"/>
      <c r="O488" s="90"/>
      <c r="P488" s="90"/>
      <c r="Q488" s="114" t="s">
        <v>44</v>
      </c>
      <c r="R488" s="92"/>
      <c r="S488" s="92"/>
      <c r="T488" s="92"/>
      <c r="U488" s="92"/>
    </row>
    <row r="489" spans="1:21" ht="30" customHeight="1" x14ac:dyDescent="0.15">
      <c r="A489" s="107">
        <v>57</v>
      </c>
      <c r="B489" s="242" t="s">
        <v>584</v>
      </c>
      <c r="C489" s="100" t="s">
        <v>584</v>
      </c>
      <c r="D489" s="110" t="s">
        <v>20</v>
      </c>
      <c r="E489" s="109" t="s">
        <v>38</v>
      </c>
      <c r="F489" s="111" t="s">
        <v>971</v>
      </c>
      <c r="G489" s="90" t="s">
        <v>1024</v>
      </c>
      <c r="H489" s="90" t="s">
        <v>6</v>
      </c>
      <c r="I489" s="113" t="s">
        <v>1131</v>
      </c>
      <c r="J489" s="90"/>
      <c r="K489" s="90"/>
      <c r="L489" s="90"/>
      <c r="M489" s="90"/>
      <c r="N489" s="90"/>
      <c r="O489" s="90"/>
      <c r="P489" s="90"/>
      <c r="Q489" s="114" t="s">
        <v>44</v>
      </c>
      <c r="R489" s="92"/>
      <c r="S489" s="92"/>
      <c r="T489" s="92"/>
      <c r="U489" s="92"/>
    </row>
    <row r="490" spans="1:21" ht="30" customHeight="1" x14ac:dyDescent="0.15">
      <c r="A490" s="107">
        <v>58</v>
      </c>
      <c r="B490" s="242" t="s">
        <v>24</v>
      </c>
      <c r="C490" s="100" t="s">
        <v>24</v>
      </c>
      <c r="D490" s="210" t="s">
        <v>1066</v>
      </c>
      <c r="E490" s="109" t="s">
        <v>38</v>
      </c>
      <c r="F490" s="108" t="s">
        <v>970</v>
      </c>
      <c r="G490" s="119">
        <v>1100</v>
      </c>
      <c r="H490" s="108" t="s">
        <v>11</v>
      </c>
      <c r="I490" s="110" t="s">
        <v>360</v>
      </c>
      <c r="J490" s="90" t="s">
        <v>586</v>
      </c>
      <c r="K490" s="90" t="s">
        <v>977</v>
      </c>
      <c r="L490" s="90"/>
      <c r="M490" s="90" t="s">
        <v>977</v>
      </c>
      <c r="N490" s="90"/>
      <c r="O490" s="90"/>
      <c r="P490" s="90"/>
      <c r="Q490" s="114" t="s">
        <v>44</v>
      </c>
      <c r="R490" s="92"/>
      <c r="S490" s="92"/>
      <c r="T490" s="92"/>
      <c r="U490" s="92"/>
    </row>
    <row r="491" spans="1:21" ht="30" customHeight="1" x14ac:dyDescent="0.15">
      <c r="A491" s="107">
        <v>59</v>
      </c>
      <c r="B491" s="242" t="s">
        <v>24</v>
      </c>
      <c r="C491" s="100" t="s">
        <v>24</v>
      </c>
      <c r="D491" s="210" t="s">
        <v>1067</v>
      </c>
      <c r="E491" s="109" t="s">
        <v>38</v>
      </c>
      <c r="F491" s="108" t="s">
        <v>971</v>
      </c>
      <c r="G491" s="119">
        <v>810</v>
      </c>
      <c r="H491" s="108" t="s">
        <v>12</v>
      </c>
      <c r="I491" s="91" t="s">
        <v>1068</v>
      </c>
      <c r="J491" s="90" t="s">
        <v>586</v>
      </c>
      <c r="K491" s="90" t="s">
        <v>977</v>
      </c>
      <c r="L491" s="90"/>
      <c r="M491" s="90" t="s">
        <v>977</v>
      </c>
      <c r="N491" s="90"/>
      <c r="O491" s="90"/>
      <c r="P491" s="90"/>
      <c r="Q491" s="114" t="s">
        <v>44</v>
      </c>
      <c r="R491" s="92"/>
      <c r="S491" s="92"/>
      <c r="T491" s="92"/>
      <c r="U491" s="92"/>
    </row>
    <row r="492" spans="1:21" ht="30" customHeight="1" x14ac:dyDescent="0.15">
      <c r="A492" s="107">
        <v>60</v>
      </c>
      <c r="B492" s="242" t="s">
        <v>24</v>
      </c>
      <c r="C492" s="100" t="s">
        <v>24</v>
      </c>
      <c r="D492" s="210" t="s">
        <v>1067</v>
      </c>
      <c r="E492" s="109" t="s">
        <v>38</v>
      </c>
      <c r="F492" s="108" t="s">
        <v>971</v>
      </c>
      <c r="G492" s="119">
        <v>200</v>
      </c>
      <c r="H492" s="108" t="s">
        <v>12</v>
      </c>
      <c r="I492" s="91" t="s">
        <v>1068</v>
      </c>
      <c r="J492" s="90" t="s">
        <v>586</v>
      </c>
      <c r="K492" s="90" t="s">
        <v>977</v>
      </c>
      <c r="L492" s="90"/>
      <c r="M492" s="90" t="s">
        <v>977</v>
      </c>
      <c r="N492" s="90"/>
      <c r="O492" s="90"/>
      <c r="P492" s="90"/>
      <c r="Q492" s="114" t="s">
        <v>44</v>
      </c>
      <c r="R492" s="92"/>
      <c r="S492" s="92"/>
      <c r="T492" s="92"/>
      <c r="U492" s="92"/>
    </row>
    <row r="493" spans="1:21" ht="30" customHeight="1" x14ac:dyDescent="0.15">
      <c r="A493" s="276">
        <v>1</v>
      </c>
      <c r="B493" s="243" t="s">
        <v>98</v>
      </c>
      <c r="C493" s="152" t="s">
        <v>592</v>
      </c>
      <c r="D493" s="294" t="s">
        <v>593</v>
      </c>
      <c r="E493" s="243" t="s">
        <v>583</v>
      </c>
      <c r="F493" s="164" t="s">
        <v>368</v>
      </c>
      <c r="G493" s="165">
        <v>100</v>
      </c>
      <c r="H493" s="246" t="s">
        <v>369</v>
      </c>
      <c r="I493" s="292" t="s">
        <v>360</v>
      </c>
      <c r="J493" s="246" t="s">
        <v>361</v>
      </c>
      <c r="K493" s="166" t="s">
        <v>977</v>
      </c>
      <c r="L493" s="246"/>
      <c r="M493" s="166" t="s">
        <v>977</v>
      </c>
      <c r="N493" s="246"/>
      <c r="O493" s="246"/>
      <c r="P493" s="246"/>
      <c r="Q493" s="274" t="s">
        <v>97</v>
      </c>
      <c r="R493" s="92"/>
      <c r="S493" s="92"/>
      <c r="T493" s="92"/>
      <c r="U493" s="92"/>
    </row>
    <row r="494" spans="1:21" ht="30" customHeight="1" x14ac:dyDescent="0.15">
      <c r="A494" s="107">
        <v>1</v>
      </c>
      <c r="B494" s="90" t="s">
        <v>581</v>
      </c>
      <c r="C494" s="167" t="s">
        <v>22</v>
      </c>
      <c r="D494" s="110" t="s">
        <v>29</v>
      </c>
      <c r="E494" s="109" t="s">
        <v>39</v>
      </c>
      <c r="F494" s="111" t="s">
        <v>970</v>
      </c>
      <c r="G494" s="108">
        <v>20</v>
      </c>
      <c r="H494" s="90" t="s">
        <v>6</v>
      </c>
      <c r="I494" s="113" t="s">
        <v>18</v>
      </c>
      <c r="J494" s="90"/>
      <c r="K494" s="90"/>
      <c r="L494" s="90"/>
      <c r="M494" s="90"/>
      <c r="N494" s="90"/>
      <c r="O494" s="90"/>
      <c r="P494" s="90"/>
      <c r="Q494" s="114" t="s">
        <v>44</v>
      </c>
      <c r="R494" s="92"/>
      <c r="S494" s="92"/>
      <c r="T494" s="92"/>
      <c r="U494" s="92"/>
    </row>
    <row r="495" spans="1:21" ht="30" customHeight="1" x14ac:dyDescent="0.15">
      <c r="A495" s="107">
        <v>2</v>
      </c>
      <c r="B495" s="90" t="s">
        <v>581</v>
      </c>
      <c r="C495" s="167" t="s">
        <v>22</v>
      </c>
      <c r="D495" s="110" t="s">
        <v>29</v>
      </c>
      <c r="E495" s="109" t="s">
        <v>39</v>
      </c>
      <c r="F495" s="111" t="s">
        <v>971</v>
      </c>
      <c r="G495" s="108">
        <v>55</v>
      </c>
      <c r="H495" s="90" t="s">
        <v>6</v>
      </c>
      <c r="I495" s="113" t="s">
        <v>18</v>
      </c>
      <c r="J495" s="90"/>
      <c r="K495" s="90"/>
      <c r="L495" s="90"/>
      <c r="M495" s="90"/>
      <c r="N495" s="90"/>
      <c r="O495" s="90"/>
      <c r="P495" s="90"/>
      <c r="Q495" s="114" t="s">
        <v>44</v>
      </c>
      <c r="R495" s="92"/>
      <c r="S495" s="92"/>
      <c r="T495" s="92"/>
      <c r="U495" s="92"/>
    </row>
    <row r="496" spans="1:21" ht="30" customHeight="1" x14ac:dyDescent="0.15">
      <c r="A496" s="107">
        <v>3</v>
      </c>
      <c r="B496" s="90" t="s">
        <v>581</v>
      </c>
      <c r="C496" s="167" t="s">
        <v>22</v>
      </c>
      <c r="D496" s="110" t="s">
        <v>29</v>
      </c>
      <c r="E496" s="109" t="s">
        <v>39</v>
      </c>
      <c r="F496" s="111" t="s">
        <v>970</v>
      </c>
      <c r="G496" s="90" t="s">
        <v>1069</v>
      </c>
      <c r="H496" s="90" t="s">
        <v>6</v>
      </c>
      <c r="I496" s="113" t="s">
        <v>520</v>
      </c>
      <c r="J496" s="90"/>
      <c r="K496" s="90"/>
      <c r="L496" s="90"/>
      <c r="M496" s="90"/>
      <c r="N496" s="90"/>
      <c r="O496" s="90"/>
      <c r="P496" s="90"/>
      <c r="Q496" s="114" t="s">
        <v>44</v>
      </c>
      <c r="R496" s="92"/>
      <c r="S496" s="92"/>
      <c r="T496" s="92"/>
      <c r="U496" s="92"/>
    </row>
    <row r="497" spans="1:21" ht="30" customHeight="1" x14ac:dyDescent="0.15">
      <c r="A497" s="107">
        <v>4</v>
      </c>
      <c r="B497" s="90" t="s">
        <v>581</v>
      </c>
      <c r="C497" s="167" t="s">
        <v>22</v>
      </c>
      <c r="D497" s="110" t="s">
        <v>29</v>
      </c>
      <c r="E497" s="109" t="s">
        <v>39</v>
      </c>
      <c r="F497" s="111" t="s">
        <v>971</v>
      </c>
      <c r="G497" s="90" t="s">
        <v>1070</v>
      </c>
      <c r="H497" s="90" t="s">
        <v>6</v>
      </c>
      <c r="I497" s="113" t="s">
        <v>520</v>
      </c>
      <c r="J497" s="90"/>
      <c r="K497" s="90"/>
      <c r="L497" s="90"/>
      <c r="M497" s="90"/>
      <c r="N497" s="90"/>
      <c r="O497" s="90"/>
      <c r="P497" s="90"/>
      <c r="Q497" s="114" t="s">
        <v>44</v>
      </c>
      <c r="R497" s="92"/>
      <c r="S497" s="92"/>
      <c r="T497" s="92"/>
      <c r="U497" s="92"/>
    </row>
    <row r="498" spans="1:21" ht="30" customHeight="1" x14ac:dyDescent="0.15">
      <c r="A498" s="107">
        <v>1</v>
      </c>
      <c r="B498" s="90" t="s">
        <v>8</v>
      </c>
      <c r="C498" s="167" t="s">
        <v>21</v>
      </c>
      <c r="D498" s="110" t="s">
        <v>28</v>
      </c>
      <c r="E498" s="109" t="s">
        <v>39</v>
      </c>
      <c r="F498" s="111" t="s">
        <v>970</v>
      </c>
      <c r="G498" s="108">
        <v>40</v>
      </c>
      <c r="H498" s="90" t="s">
        <v>6</v>
      </c>
      <c r="I498" s="113" t="s">
        <v>18</v>
      </c>
      <c r="J498" s="90"/>
      <c r="K498" s="90"/>
      <c r="L498" s="90"/>
      <c r="M498" s="90"/>
      <c r="N498" s="90"/>
      <c r="O498" s="90"/>
      <c r="P498" s="90"/>
      <c r="Q498" s="114" t="s">
        <v>44</v>
      </c>
      <c r="R498" s="92"/>
      <c r="S498" s="92"/>
      <c r="T498" s="92"/>
      <c r="U498" s="92"/>
    </row>
    <row r="499" spans="1:21" ht="30" customHeight="1" x14ac:dyDescent="0.15">
      <c r="A499" s="107">
        <v>2</v>
      </c>
      <c r="B499" s="90" t="s">
        <v>8</v>
      </c>
      <c r="C499" s="167" t="s">
        <v>21</v>
      </c>
      <c r="D499" s="110" t="s">
        <v>28</v>
      </c>
      <c r="E499" s="109" t="s">
        <v>39</v>
      </c>
      <c r="F499" s="111" t="s">
        <v>970</v>
      </c>
      <c r="G499" s="108">
        <v>110</v>
      </c>
      <c r="H499" s="90" t="s">
        <v>6</v>
      </c>
      <c r="I499" s="113" t="s">
        <v>18</v>
      </c>
      <c r="J499" s="90"/>
      <c r="K499" s="90"/>
      <c r="L499" s="90"/>
      <c r="M499" s="90"/>
      <c r="N499" s="90"/>
      <c r="O499" s="90"/>
      <c r="P499" s="90"/>
      <c r="Q499" s="114" t="s">
        <v>44</v>
      </c>
      <c r="R499" s="92"/>
      <c r="S499" s="92"/>
      <c r="T499" s="92"/>
      <c r="U499" s="92"/>
    </row>
    <row r="500" spans="1:21" ht="30" customHeight="1" x14ac:dyDescent="0.15">
      <c r="A500" s="107">
        <v>3</v>
      </c>
      <c r="B500" s="90" t="s">
        <v>8</v>
      </c>
      <c r="C500" s="167" t="s">
        <v>21</v>
      </c>
      <c r="D500" s="110" t="s">
        <v>28</v>
      </c>
      <c r="E500" s="109" t="s">
        <v>39</v>
      </c>
      <c r="F500" s="111" t="s">
        <v>971</v>
      </c>
      <c r="G500" s="108">
        <v>150</v>
      </c>
      <c r="H500" s="90" t="s">
        <v>6</v>
      </c>
      <c r="I500" s="113" t="s">
        <v>18</v>
      </c>
      <c r="J500" s="90"/>
      <c r="K500" s="90"/>
      <c r="L500" s="90"/>
      <c r="M500" s="90"/>
      <c r="N500" s="90"/>
      <c r="O500" s="90"/>
      <c r="P500" s="90"/>
      <c r="Q500" s="114" t="s">
        <v>44</v>
      </c>
      <c r="R500" s="92"/>
      <c r="S500" s="92"/>
      <c r="T500" s="92"/>
      <c r="U500" s="92"/>
    </row>
    <row r="501" spans="1:21" ht="30" customHeight="1" x14ac:dyDescent="0.15">
      <c r="A501" s="107">
        <v>4</v>
      </c>
      <c r="B501" s="90" t="s">
        <v>8</v>
      </c>
      <c r="C501" s="167" t="s">
        <v>21</v>
      </c>
      <c r="D501" s="110" t="s">
        <v>28</v>
      </c>
      <c r="E501" s="109" t="s">
        <v>39</v>
      </c>
      <c r="F501" s="111" t="s">
        <v>970</v>
      </c>
      <c r="G501" s="90" t="s">
        <v>1071</v>
      </c>
      <c r="H501" s="90" t="s">
        <v>351</v>
      </c>
      <c r="I501" s="113" t="s">
        <v>520</v>
      </c>
      <c r="J501" s="90"/>
      <c r="K501" s="90"/>
      <c r="L501" s="90"/>
      <c r="M501" s="90"/>
      <c r="N501" s="90"/>
      <c r="O501" s="90"/>
      <c r="P501" s="90"/>
      <c r="Q501" s="114" t="s">
        <v>44</v>
      </c>
      <c r="R501" s="92"/>
      <c r="S501" s="92"/>
      <c r="T501" s="92"/>
      <c r="U501" s="92"/>
    </row>
    <row r="502" spans="1:21" ht="30" customHeight="1" x14ac:dyDescent="0.15">
      <c r="A502" s="107">
        <v>5</v>
      </c>
      <c r="B502" s="90" t="s">
        <v>8</v>
      </c>
      <c r="C502" s="167" t="s">
        <v>21</v>
      </c>
      <c r="D502" s="110" t="s">
        <v>28</v>
      </c>
      <c r="E502" s="109" t="s">
        <v>39</v>
      </c>
      <c r="F502" s="127" t="s">
        <v>971</v>
      </c>
      <c r="G502" s="90" t="s">
        <v>1071</v>
      </c>
      <c r="H502" s="90" t="s">
        <v>351</v>
      </c>
      <c r="I502" s="113" t="s">
        <v>1131</v>
      </c>
      <c r="J502" s="90"/>
      <c r="K502" s="90"/>
      <c r="L502" s="90"/>
      <c r="M502" s="90"/>
      <c r="N502" s="90"/>
      <c r="O502" s="90"/>
      <c r="P502" s="90"/>
      <c r="Q502" s="114" t="s">
        <v>44</v>
      </c>
      <c r="R502" s="92"/>
      <c r="S502" s="92"/>
      <c r="T502" s="92"/>
      <c r="U502" s="92"/>
    </row>
    <row r="503" spans="1:21" ht="30" customHeight="1" x14ac:dyDescent="0.15">
      <c r="A503" s="107">
        <v>1</v>
      </c>
      <c r="B503" s="90" t="s">
        <v>8</v>
      </c>
      <c r="C503" s="167" t="s">
        <v>23</v>
      </c>
      <c r="D503" s="110" t="s">
        <v>30</v>
      </c>
      <c r="E503" s="109" t="s">
        <v>39</v>
      </c>
      <c r="F503" s="111" t="s">
        <v>970</v>
      </c>
      <c r="G503" s="108">
        <v>75</v>
      </c>
      <c r="H503" s="90" t="s">
        <v>6</v>
      </c>
      <c r="I503" s="113" t="s">
        <v>18</v>
      </c>
      <c r="J503" s="90"/>
      <c r="K503" s="90"/>
      <c r="L503" s="90"/>
      <c r="M503" s="90"/>
      <c r="N503" s="90"/>
      <c r="O503" s="90"/>
      <c r="P503" s="90"/>
      <c r="Q503" s="114" t="s">
        <v>44</v>
      </c>
      <c r="R503" s="92"/>
      <c r="S503" s="92"/>
      <c r="T503" s="92"/>
      <c r="U503" s="92"/>
    </row>
    <row r="504" spans="1:21" ht="30" customHeight="1" x14ac:dyDescent="0.15">
      <c r="A504" s="107">
        <v>2</v>
      </c>
      <c r="B504" s="90" t="s">
        <v>8</v>
      </c>
      <c r="C504" s="167" t="s">
        <v>23</v>
      </c>
      <c r="D504" s="110" t="s">
        <v>30</v>
      </c>
      <c r="E504" s="109" t="s">
        <v>39</v>
      </c>
      <c r="F504" s="111" t="s">
        <v>970</v>
      </c>
      <c r="G504" s="90" t="s">
        <v>1072</v>
      </c>
      <c r="H504" s="90" t="s">
        <v>6</v>
      </c>
      <c r="I504" s="113" t="s">
        <v>520</v>
      </c>
      <c r="J504" s="90"/>
      <c r="K504" s="90"/>
      <c r="L504" s="90"/>
      <c r="M504" s="90"/>
      <c r="N504" s="90"/>
      <c r="O504" s="90"/>
      <c r="P504" s="90"/>
      <c r="Q504" s="114" t="s">
        <v>44</v>
      </c>
      <c r="R504" s="92"/>
      <c r="S504" s="92"/>
      <c r="T504" s="92"/>
      <c r="U504" s="92"/>
    </row>
    <row r="505" spans="1:21" ht="30" customHeight="1" x14ac:dyDescent="0.15">
      <c r="A505" s="168">
        <v>3</v>
      </c>
      <c r="B505" s="169" t="s">
        <v>8</v>
      </c>
      <c r="C505" s="170" t="s">
        <v>23</v>
      </c>
      <c r="D505" s="171" t="s">
        <v>30</v>
      </c>
      <c r="E505" s="172" t="s">
        <v>39</v>
      </c>
      <c r="F505" s="173" t="s">
        <v>971</v>
      </c>
      <c r="G505" s="174">
        <v>1240</v>
      </c>
      <c r="H505" s="169" t="s">
        <v>351</v>
      </c>
      <c r="I505" s="175" t="s">
        <v>520</v>
      </c>
      <c r="J505" s="169"/>
      <c r="K505" s="169"/>
      <c r="L505" s="169"/>
      <c r="M505" s="90"/>
      <c r="N505" s="169"/>
      <c r="O505" s="169"/>
      <c r="P505" s="169"/>
      <c r="Q505" s="176" t="s">
        <v>44</v>
      </c>
      <c r="R505" s="92"/>
      <c r="S505" s="92"/>
      <c r="T505" s="92"/>
      <c r="U505" s="92"/>
    </row>
    <row r="506" spans="1:21" ht="30" customHeight="1" x14ac:dyDescent="0.15">
      <c r="A506" s="107">
        <v>1</v>
      </c>
      <c r="B506" s="108" t="s">
        <v>24</v>
      </c>
      <c r="C506" s="109" t="s">
        <v>25</v>
      </c>
      <c r="D506" s="91" t="s">
        <v>31</v>
      </c>
      <c r="E506" s="109" t="s">
        <v>38</v>
      </c>
      <c r="F506" s="111" t="s">
        <v>971</v>
      </c>
      <c r="G506" s="108">
        <v>70</v>
      </c>
      <c r="H506" s="108" t="s">
        <v>11</v>
      </c>
      <c r="I506" s="113" t="s">
        <v>16</v>
      </c>
      <c r="J506" s="144" t="s">
        <v>981</v>
      </c>
      <c r="K506" s="108" t="s">
        <v>977</v>
      </c>
      <c r="L506" s="108" t="s">
        <v>977</v>
      </c>
      <c r="M506" s="108" t="s">
        <v>977</v>
      </c>
      <c r="N506" s="108"/>
      <c r="O506" s="108"/>
      <c r="P506" s="108"/>
      <c r="Q506" s="126" t="s">
        <v>44</v>
      </c>
      <c r="R506" s="92"/>
      <c r="S506" s="92"/>
      <c r="T506" s="92"/>
      <c r="U506" s="92"/>
    </row>
    <row r="507" spans="1:21" ht="30" customHeight="1" x14ac:dyDescent="0.15">
      <c r="A507" s="280">
        <v>78</v>
      </c>
      <c r="B507" s="249" t="s">
        <v>455</v>
      </c>
      <c r="C507" s="115" t="s">
        <v>474</v>
      </c>
      <c r="D507" s="177" t="s">
        <v>594</v>
      </c>
      <c r="E507" s="249" t="s">
        <v>595</v>
      </c>
      <c r="F507" s="282" t="s">
        <v>385</v>
      </c>
      <c r="G507" s="117">
        <v>150</v>
      </c>
      <c r="H507" s="249" t="s">
        <v>451</v>
      </c>
      <c r="I507" s="285" t="s">
        <v>406</v>
      </c>
      <c r="J507" s="257" t="s">
        <v>399</v>
      </c>
      <c r="K507" s="108" t="s">
        <v>977</v>
      </c>
      <c r="L507" s="265"/>
      <c r="M507" s="265" t="s">
        <v>977</v>
      </c>
      <c r="N507" s="265"/>
      <c r="O507" s="265"/>
      <c r="P507" s="265"/>
      <c r="Q507" s="267" t="s">
        <v>97</v>
      </c>
      <c r="R507" s="92"/>
      <c r="S507" s="92"/>
      <c r="T507" s="92"/>
      <c r="U507" s="92"/>
    </row>
    <row r="508" spans="1:21" ht="30" customHeight="1" x14ac:dyDescent="0.15">
      <c r="A508" s="248">
        <v>79</v>
      </c>
      <c r="B508" s="242" t="s">
        <v>455</v>
      </c>
      <c r="C508" s="100" t="s">
        <v>474</v>
      </c>
      <c r="D508" s="130" t="s">
        <v>594</v>
      </c>
      <c r="E508" s="242" t="s">
        <v>595</v>
      </c>
      <c r="F508" s="251" t="s">
        <v>368</v>
      </c>
      <c r="G508" s="103">
        <v>150</v>
      </c>
      <c r="H508" s="242" t="s">
        <v>451</v>
      </c>
      <c r="I508" s="253" t="s">
        <v>365</v>
      </c>
      <c r="J508" s="242" t="s">
        <v>412</v>
      </c>
      <c r="K508" s="108" t="s">
        <v>977</v>
      </c>
      <c r="L508" s="242" t="s">
        <v>977</v>
      </c>
      <c r="M508" s="242" t="s">
        <v>977</v>
      </c>
      <c r="N508" s="242"/>
      <c r="O508" s="242"/>
      <c r="P508" s="242"/>
      <c r="Q508" s="261" t="s">
        <v>97</v>
      </c>
      <c r="R508" s="92"/>
      <c r="S508" s="92"/>
      <c r="T508" s="92"/>
      <c r="U508" s="92"/>
    </row>
    <row r="509" spans="1:21" ht="30" customHeight="1" x14ac:dyDescent="0.15">
      <c r="A509" s="248">
        <v>80</v>
      </c>
      <c r="B509" s="242" t="s">
        <v>455</v>
      </c>
      <c r="C509" s="100" t="s">
        <v>474</v>
      </c>
      <c r="D509" s="130" t="s">
        <v>594</v>
      </c>
      <c r="E509" s="242" t="s">
        <v>595</v>
      </c>
      <c r="F509" s="251" t="s">
        <v>368</v>
      </c>
      <c r="G509" s="103">
        <v>400</v>
      </c>
      <c r="H509" s="242" t="s">
        <v>451</v>
      </c>
      <c r="I509" s="253" t="s">
        <v>365</v>
      </c>
      <c r="J509" s="242" t="s">
        <v>412</v>
      </c>
      <c r="K509" s="108" t="s">
        <v>977</v>
      </c>
      <c r="L509" s="242" t="s">
        <v>977</v>
      </c>
      <c r="M509" s="242" t="s">
        <v>977</v>
      </c>
      <c r="N509" s="242"/>
      <c r="O509" s="242"/>
      <c r="P509" s="242"/>
      <c r="Q509" s="261" t="s">
        <v>97</v>
      </c>
      <c r="R509" s="92"/>
      <c r="S509" s="92"/>
      <c r="T509" s="92"/>
      <c r="U509" s="92"/>
    </row>
    <row r="510" spans="1:21" ht="30" customHeight="1" x14ac:dyDescent="0.15">
      <c r="A510" s="248">
        <v>81</v>
      </c>
      <c r="B510" s="242" t="s">
        <v>455</v>
      </c>
      <c r="C510" s="100" t="s">
        <v>474</v>
      </c>
      <c r="D510" s="130" t="s">
        <v>594</v>
      </c>
      <c r="E510" s="242" t="s">
        <v>595</v>
      </c>
      <c r="F510" s="251" t="s">
        <v>385</v>
      </c>
      <c r="G510" s="121">
        <v>200</v>
      </c>
      <c r="H510" s="242" t="s">
        <v>451</v>
      </c>
      <c r="I510" s="253" t="s">
        <v>406</v>
      </c>
      <c r="J510" s="265" t="s">
        <v>399</v>
      </c>
      <c r="K510" s="108" t="s">
        <v>977</v>
      </c>
      <c r="L510" s="265"/>
      <c r="M510" s="265" t="s">
        <v>977</v>
      </c>
      <c r="N510" s="265"/>
      <c r="O510" s="265"/>
      <c r="P510" s="265"/>
      <c r="Q510" s="261" t="s">
        <v>97</v>
      </c>
      <c r="R510" s="92"/>
      <c r="S510" s="92"/>
      <c r="T510" s="92"/>
      <c r="U510" s="92"/>
    </row>
    <row r="511" spans="1:21" ht="30" customHeight="1" x14ac:dyDescent="0.15">
      <c r="A511" s="248">
        <v>82</v>
      </c>
      <c r="B511" s="242" t="s">
        <v>455</v>
      </c>
      <c r="C511" s="100" t="s">
        <v>474</v>
      </c>
      <c r="D511" s="130" t="s">
        <v>594</v>
      </c>
      <c r="E511" s="242" t="s">
        <v>595</v>
      </c>
      <c r="F511" s="251" t="s">
        <v>385</v>
      </c>
      <c r="G511" s="103">
        <v>-200</v>
      </c>
      <c r="H511" s="242" t="s">
        <v>451</v>
      </c>
      <c r="I511" s="253" t="s">
        <v>365</v>
      </c>
      <c r="J511" s="242" t="s">
        <v>412</v>
      </c>
      <c r="K511" s="108" t="s">
        <v>977</v>
      </c>
      <c r="L511" s="242" t="s">
        <v>977</v>
      </c>
      <c r="M511" s="242" t="s">
        <v>977</v>
      </c>
      <c r="N511" s="242"/>
      <c r="O511" s="242"/>
      <c r="P511" s="242"/>
      <c r="Q511" s="261" t="s">
        <v>97</v>
      </c>
      <c r="R511" s="92"/>
      <c r="S511" s="92"/>
      <c r="T511" s="92"/>
      <c r="U511" s="92"/>
    </row>
    <row r="512" spans="1:21" ht="30" customHeight="1" x14ac:dyDescent="0.15">
      <c r="A512" s="248">
        <v>83</v>
      </c>
      <c r="B512" s="242" t="s">
        <v>455</v>
      </c>
      <c r="C512" s="100" t="s">
        <v>474</v>
      </c>
      <c r="D512" s="130" t="s">
        <v>596</v>
      </c>
      <c r="E512" s="242" t="s">
        <v>595</v>
      </c>
      <c r="F512" s="251" t="s">
        <v>485</v>
      </c>
      <c r="G512" s="103">
        <v>-200</v>
      </c>
      <c r="H512" s="242" t="s">
        <v>351</v>
      </c>
      <c r="I512" s="253" t="s">
        <v>367</v>
      </c>
      <c r="J512" s="242"/>
      <c r="K512" s="242"/>
      <c r="L512" s="242"/>
      <c r="M512" s="242"/>
      <c r="N512" s="242"/>
      <c r="O512" s="242"/>
      <c r="P512" s="242"/>
      <c r="Q512" s="261" t="s">
        <v>97</v>
      </c>
      <c r="R512" s="92"/>
      <c r="S512" s="92"/>
      <c r="T512" s="92"/>
      <c r="U512" s="92"/>
    </row>
    <row r="513" spans="1:21" ht="30" customHeight="1" x14ac:dyDescent="0.15">
      <c r="A513" s="248">
        <v>84</v>
      </c>
      <c r="B513" s="242" t="s">
        <v>455</v>
      </c>
      <c r="C513" s="100" t="s">
        <v>474</v>
      </c>
      <c r="D513" s="130" t="s">
        <v>597</v>
      </c>
      <c r="E513" s="242" t="s">
        <v>595</v>
      </c>
      <c r="F513" s="251" t="s">
        <v>485</v>
      </c>
      <c r="G513" s="121" t="s">
        <v>497</v>
      </c>
      <c r="H513" s="242" t="s">
        <v>351</v>
      </c>
      <c r="I513" s="253" t="s">
        <v>367</v>
      </c>
      <c r="J513" s="242"/>
      <c r="K513" s="242"/>
      <c r="L513" s="242"/>
      <c r="M513" s="242"/>
      <c r="N513" s="242"/>
      <c r="O513" s="242"/>
      <c r="P513" s="242"/>
      <c r="Q513" s="261" t="s">
        <v>97</v>
      </c>
      <c r="R513" s="92"/>
      <c r="S513" s="92"/>
      <c r="T513" s="92"/>
      <c r="U513" s="92"/>
    </row>
    <row r="514" spans="1:21" ht="30" customHeight="1" x14ac:dyDescent="0.15">
      <c r="A514" s="248">
        <v>85</v>
      </c>
      <c r="B514" s="242" t="s">
        <v>455</v>
      </c>
      <c r="C514" s="100" t="s">
        <v>474</v>
      </c>
      <c r="D514" s="130" t="s">
        <v>598</v>
      </c>
      <c r="E514" s="242" t="s">
        <v>595</v>
      </c>
      <c r="F514" s="251" t="s">
        <v>385</v>
      </c>
      <c r="G514" s="103">
        <v>50</v>
      </c>
      <c r="H514" s="242" t="s">
        <v>451</v>
      </c>
      <c r="I514" s="253" t="s">
        <v>365</v>
      </c>
      <c r="J514" s="242" t="s">
        <v>412</v>
      </c>
      <c r="K514" s="242" t="s">
        <v>977</v>
      </c>
      <c r="L514" s="242" t="s">
        <v>977</v>
      </c>
      <c r="M514" s="242" t="s">
        <v>977</v>
      </c>
      <c r="N514" s="242"/>
      <c r="O514" s="242"/>
      <c r="P514" s="242"/>
      <c r="Q514" s="261" t="s">
        <v>97</v>
      </c>
      <c r="R514" s="92"/>
      <c r="S514" s="92"/>
      <c r="T514" s="92"/>
      <c r="U514" s="92"/>
    </row>
    <row r="515" spans="1:21" ht="30" customHeight="1" x14ac:dyDescent="0.15">
      <c r="A515" s="248">
        <v>86</v>
      </c>
      <c r="B515" s="242" t="s">
        <v>455</v>
      </c>
      <c r="C515" s="100" t="s">
        <v>474</v>
      </c>
      <c r="D515" s="178" t="s">
        <v>599</v>
      </c>
      <c r="E515" s="242" t="s">
        <v>583</v>
      </c>
      <c r="F515" s="251" t="s">
        <v>385</v>
      </c>
      <c r="G515" s="103">
        <v>-250</v>
      </c>
      <c r="H515" s="242" t="s">
        <v>451</v>
      </c>
      <c r="I515" s="253" t="s">
        <v>365</v>
      </c>
      <c r="J515" s="242" t="s">
        <v>412</v>
      </c>
      <c r="K515" s="242" t="s">
        <v>977</v>
      </c>
      <c r="L515" s="242" t="s">
        <v>977</v>
      </c>
      <c r="M515" s="242" t="s">
        <v>977</v>
      </c>
      <c r="N515" s="242"/>
      <c r="O515" s="242"/>
      <c r="P515" s="242"/>
      <c r="Q515" s="261" t="s">
        <v>97</v>
      </c>
      <c r="R515" s="92"/>
      <c r="S515" s="92"/>
      <c r="T515" s="92"/>
      <c r="U515" s="92"/>
    </row>
    <row r="516" spans="1:21" ht="30" customHeight="1" x14ac:dyDescent="0.15">
      <c r="A516" s="248">
        <v>87</v>
      </c>
      <c r="B516" s="242" t="s">
        <v>455</v>
      </c>
      <c r="C516" s="100" t="s">
        <v>474</v>
      </c>
      <c r="D516" s="178" t="s">
        <v>600</v>
      </c>
      <c r="E516" s="242" t="s">
        <v>583</v>
      </c>
      <c r="F516" s="251" t="s">
        <v>485</v>
      </c>
      <c r="G516" s="103">
        <v>-250</v>
      </c>
      <c r="H516" s="242" t="s">
        <v>351</v>
      </c>
      <c r="I516" s="253" t="s">
        <v>367</v>
      </c>
      <c r="J516" s="242"/>
      <c r="K516" s="242"/>
      <c r="L516" s="242"/>
      <c r="M516" s="242"/>
      <c r="N516" s="242"/>
      <c r="O516" s="242"/>
      <c r="P516" s="242"/>
      <c r="Q516" s="261" t="s">
        <v>97</v>
      </c>
      <c r="R516" s="92"/>
      <c r="S516" s="92"/>
      <c r="T516" s="92"/>
      <c r="U516" s="92"/>
    </row>
    <row r="517" spans="1:21" ht="30" customHeight="1" x14ac:dyDescent="0.15">
      <c r="A517" s="248">
        <v>88</v>
      </c>
      <c r="B517" s="242" t="s">
        <v>455</v>
      </c>
      <c r="C517" s="100" t="s">
        <v>474</v>
      </c>
      <c r="D517" s="178" t="s">
        <v>599</v>
      </c>
      <c r="E517" s="242" t="s">
        <v>583</v>
      </c>
      <c r="F517" s="251" t="s">
        <v>385</v>
      </c>
      <c r="G517" s="103">
        <v>150</v>
      </c>
      <c r="H517" s="242" t="s">
        <v>451</v>
      </c>
      <c r="I517" s="253" t="s">
        <v>477</v>
      </c>
      <c r="J517" s="242" t="s">
        <v>374</v>
      </c>
      <c r="K517" s="249" t="s">
        <v>977</v>
      </c>
      <c r="L517" s="249"/>
      <c r="M517" s="249" t="s">
        <v>977</v>
      </c>
      <c r="N517" s="249" t="s">
        <v>977</v>
      </c>
      <c r="O517" s="249"/>
      <c r="P517" s="249"/>
      <c r="Q517" s="261" t="s">
        <v>97</v>
      </c>
      <c r="R517" s="92"/>
      <c r="S517" s="92"/>
      <c r="T517" s="92"/>
      <c r="U517" s="92"/>
    </row>
    <row r="518" spans="1:21" ht="30" customHeight="1" x14ac:dyDescent="0.15">
      <c r="A518" s="248">
        <v>89</v>
      </c>
      <c r="B518" s="242" t="s">
        <v>455</v>
      </c>
      <c r="C518" s="100" t="s">
        <v>474</v>
      </c>
      <c r="D518" s="178" t="s">
        <v>600</v>
      </c>
      <c r="E518" s="242" t="s">
        <v>583</v>
      </c>
      <c r="F518" s="251" t="s">
        <v>485</v>
      </c>
      <c r="G518" s="103">
        <v>-150</v>
      </c>
      <c r="H518" s="242" t="s">
        <v>351</v>
      </c>
      <c r="I518" s="253" t="s">
        <v>367</v>
      </c>
      <c r="J518" s="242"/>
      <c r="K518" s="242"/>
      <c r="L518" s="242"/>
      <c r="M518" s="242"/>
      <c r="N518" s="242"/>
      <c r="O518" s="242"/>
      <c r="P518" s="242"/>
      <c r="Q518" s="261" t="s">
        <v>97</v>
      </c>
      <c r="R518" s="92"/>
      <c r="S518" s="92"/>
      <c r="T518" s="92"/>
      <c r="U518" s="92"/>
    </row>
    <row r="519" spans="1:21" ht="30" customHeight="1" x14ac:dyDescent="0.15">
      <c r="A519" s="248">
        <v>90</v>
      </c>
      <c r="B519" s="242" t="s">
        <v>455</v>
      </c>
      <c r="C519" s="100" t="s">
        <v>474</v>
      </c>
      <c r="D519" s="178" t="s">
        <v>599</v>
      </c>
      <c r="E519" s="242" t="s">
        <v>583</v>
      </c>
      <c r="F519" s="251" t="s">
        <v>385</v>
      </c>
      <c r="G519" s="103">
        <v>100</v>
      </c>
      <c r="H519" s="242" t="s">
        <v>451</v>
      </c>
      <c r="I519" s="253" t="s">
        <v>365</v>
      </c>
      <c r="J519" s="242" t="s">
        <v>412</v>
      </c>
      <c r="K519" s="242" t="s">
        <v>977</v>
      </c>
      <c r="L519" s="242" t="s">
        <v>977</v>
      </c>
      <c r="M519" s="242" t="s">
        <v>977</v>
      </c>
      <c r="N519" s="242"/>
      <c r="O519" s="242"/>
      <c r="P519" s="242"/>
      <c r="Q519" s="261" t="s">
        <v>97</v>
      </c>
      <c r="R519" s="92"/>
      <c r="S519" s="92"/>
      <c r="T519" s="92"/>
      <c r="U519" s="92"/>
    </row>
    <row r="520" spans="1:21" ht="30" customHeight="1" x14ac:dyDescent="0.15">
      <c r="A520" s="248">
        <v>91</v>
      </c>
      <c r="B520" s="242" t="s">
        <v>455</v>
      </c>
      <c r="C520" s="100" t="s">
        <v>474</v>
      </c>
      <c r="D520" s="178" t="s">
        <v>599</v>
      </c>
      <c r="E520" s="242" t="s">
        <v>583</v>
      </c>
      <c r="F520" s="251" t="s">
        <v>385</v>
      </c>
      <c r="G520" s="121" t="s">
        <v>601</v>
      </c>
      <c r="H520" s="242" t="s">
        <v>451</v>
      </c>
      <c r="I520" s="253" t="s">
        <v>406</v>
      </c>
      <c r="J520" s="265" t="s">
        <v>399</v>
      </c>
      <c r="K520" s="265" t="s">
        <v>977</v>
      </c>
      <c r="L520" s="265"/>
      <c r="M520" s="265" t="s">
        <v>977</v>
      </c>
      <c r="N520" s="265"/>
      <c r="O520" s="265"/>
      <c r="P520" s="265"/>
      <c r="Q520" s="261" t="s">
        <v>97</v>
      </c>
      <c r="R520" s="92"/>
      <c r="S520" s="92"/>
      <c r="T520" s="92"/>
      <c r="U520" s="92"/>
    </row>
    <row r="521" spans="1:21" ht="30" customHeight="1" x14ac:dyDescent="0.15">
      <c r="A521" s="248">
        <v>18</v>
      </c>
      <c r="B521" s="241" t="s">
        <v>125</v>
      </c>
      <c r="C521" s="105" t="s">
        <v>125</v>
      </c>
      <c r="D521" s="262" t="s">
        <v>602</v>
      </c>
      <c r="E521" s="241" t="s">
        <v>595</v>
      </c>
      <c r="F521" s="251" t="s">
        <v>424</v>
      </c>
      <c r="G521" s="154" t="s">
        <v>607</v>
      </c>
      <c r="H521" s="242" t="s">
        <v>518</v>
      </c>
      <c r="I521" s="253" t="s">
        <v>603</v>
      </c>
      <c r="J521" s="135"/>
      <c r="K521" s="145"/>
      <c r="L521" s="145"/>
      <c r="M521" s="145"/>
      <c r="N521" s="145"/>
      <c r="O521" s="145"/>
      <c r="P521" s="145"/>
      <c r="Q521" s="261" t="s">
        <v>97</v>
      </c>
      <c r="R521" s="92"/>
      <c r="S521" s="92"/>
      <c r="T521" s="92"/>
      <c r="U521" s="92"/>
    </row>
    <row r="522" spans="1:21" ht="30" customHeight="1" x14ac:dyDescent="0.15">
      <c r="A522" s="248">
        <v>22</v>
      </c>
      <c r="B522" s="241" t="s">
        <v>149</v>
      </c>
      <c r="C522" s="105" t="s">
        <v>125</v>
      </c>
      <c r="D522" s="262" t="s">
        <v>604</v>
      </c>
      <c r="E522" s="241" t="s">
        <v>595</v>
      </c>
      <c r="F522" s="251" t="s">
        <v>424</v>
      </c>
      <c r="G522" s="137" t="s">
        <v>526</v>
      </c>
      <c r="H522" s="242" t="s">
        <v>359</v>
      </c>
      <c r="I522" s="253" t="s">
        <v>516</v>
      </c>
      <c r="J522" s="135" t="s">
        <v>374</v>
      </c>
      <c r="K522" s="145" t="s">
        <v>977</v>
      </c>
      <c r="L522" s="136"/>
      <c r="M522" s="145" t="s">
        <v>977</v>
      </c>
      <c r="N522" s="145" t="s">
        <v>977</v>
      </c>
      <c r="O522" s="136"/>
      <c r="P522" s="136"/>
      <c r="Q522" s="261" t="s">
        <v>97</v>
      </c>
      <c r="R522" s="92"/>
      <c r="S522" s="92"/>
      <c r="T522" s="92"/>
      <c r="U522" s="92"/>
    </row>
    <row r="523" spans="1:21" ht="30" customHeight="1" x14ac:dyDescent="0.15">
      <c r="A523" s="317">
        <v>23</v>
      </c>
      <c r="B523" s="318" t="s">
        <v>149</v>
      </c>
      <c r="C523" s="100" t="s">
        <v>125</v>
      </c>
      <c r="D523" s="325" t="s">
        <v>604</v>
      </c>
      <c r="E523" s="318" t="s">
        <v>595</v>
      </c>
      <c r="F523" s="319" t="s">
        <v>424</v>
      </c>
      <c r="G523" s="137" t="s">
        <v>519</v>
      </c>
      <c r="H523" s="318" t="s">
        <v>451</v>
      </c>
      <c r="I523" s="321" t="s">
        <v>516</v>
      </c>
      <c r="J523" s="135" t="s">
        <v>374</v>
      </c>
      <c r="K523" s="136" t="s">
        <v>977</v>
      </c>
      <c r="L523" s="136"/>
      <c r="M523" s="136" t="s">
        <v>977</v>
      </c>
      <c r="N523" s="136" t="s">
        <v>977</v>
      </c>
      <c r="O523" s="136"/>
      <c r="P523" s="136"/>
      <c r="Q523" s="324" t="s">
        <v>97</v>
      </c>
      <c r="R523" s="92"/>
      <c r="S523" s="92"/>
      <c r="T523" s="92"/>
      <c r="U523" s="92"/>
    </row>
    <row r="524" spans="1:21" ht="30" customHeight="1" x14ac:dyDescent="0.15">
      <c r="A524" s="317">
        <v>24</v>
      </c>
      <c r="B524" s="318" t="s">
        <v>149</v>
      </c>
      <c r="C524" s="100" t="s">
        <v>125</v>
      </c>
      <c r="D524" s="325" t="s">
        <v>604</v>
      </c>
      <c r="E524" s="318" t="s">
        <v>595</v>
      </c>
      <c r="F524" s="319" t="s">
        <v>424</v>
      </c>
      <c r="G524" s="137" t="s">
        <v>605</v>
      </c>
      <c r="H524" s="318" t="s">
        <v>359</v>
      </c>
      <c r="I524" s="321" t="s">
        <v>516</v>
      </c>
      <c r="J524" s="135" t="s">
        <v>374</v>
      </c>
      <c r="K524" s="136" t="s">
        <v>977</v>
      </c>
      <c r="L524" s="136"/>
      <c r="M524" s="136" t="s">
        <v>977</v>
      </c>
      <c r="N524" s="136" t="s">
        <v>977</v>
      </c>
      <c r="O524" s="136"/>
      <c r="P524" s="136"/>
      <c r="Q524" s="324" t="s">
        <v>97</v>
      </c>
      <c r="R524" s="92"/>
      <c r="S524" s="92"/>
      <c r="T524" s="92"/>
      <c r="U524" s="92"/>
    </row>
    <row r="525" spans="1:21" ht="30" customHeight="1" x14ac:dyDescent="0.15">
      <c r="A525" s="248">
        <v>36</v>
      </c>
      <c r="B525" s="241" t="s">
        <v>149</v>
      </c>
      <c r="C525" s="105" t="s">
        <v>125</v>
      </c>
      <c r="D525" s="262" t="s">
        <v>606</v>
      </c>
      <c r="E525" s="241" t="s">
        <v>595</v>
      </c>
      <c r="F525" s="251" t="s">
        <v>385</v>
      </c>
      <c r="G525" s="137" t="s">
        <v>607</v>
      </c>
      <c r="H525" s="242" t="s">
        <v>451</v>
      </c>
      <c r="I525" s="253" t="s">
        <v>365</v>
      </c>
      <c r="J525" s="135" t="s">
        <v>412</v>
      </c>
      <c r="K525" s="145" t="s">
        <v>977</v>
      </c>
      <c r="L525" s="135" t="s">
        <v>977</v>
      </c>
      <c r="M525" s="145" t="s">
        <v>977</v>
      </c>
      <c r="N525" s="135"/>
      <c r="O525" s="135"/>
      <c r="P525" s="135"/>
      <c r="Q525" s="261" t="s">
        <v>97</v>
      </c>
      <c r="R525" s="92"/>
      <c r="S525" s="92"/>
      <c r="T525" s="92"/>
      <c r="U525" s="92"/>
    </row>
    <row r="526" spans="1:21" ht="30" customHeight="1" x14ac:dyDescent="0.15">
      <c r="A526" s="248">
        <v>37</v>
      </c>
      <c r="B526" s="241" t="s">
        <v>149</v>
      </c>
      <c r="C526" s="105" t="s">
        <v>125</v>
      </c>
      <c r="D526" s="262" t="s">
        <v>606</v>
      </c>
      <c r="E526" s="241" t="s">
        <v>595</v>
      </c>
      <c r="F526" s="251" t="s">
        <v>385</v>
      </c>
      <c r="G526" s="137" t="s">
        <v>943</v>
      </c>
      <c r="H526" s="242" t="s">
        <v>518</v>
      </c>
      <c r="I526" s="253" t="s">
        <v>567</v>
      </c>
      <c r="J526" s="135"/>
      <c r="K526" s="145"/>
      <c r="L526" s="145"/>
      <c r="M526" s="145"/>
      <c r="N526" s="145"/>
      <c r="O526" s="145"/>
      <c r="P526" s="145"/>
      <c r="Q526" s="261" t="s">
        <v>97</v>
      </c>
      <c r="R526" s="92"/>
      <c r="S526" s="92"/>
      <c r="T526" s="92"/>
      <c r="U526" s="92"/>
    </row>
    <row r="527" spans="1:21" ht="30" customHeight="1" x14ac:dyDescent="0.15">
      <c r="A527" s="502">
        <v>45</v>
      </c>
      <c r="B527" s="441" t="s">
        <v>149</v>
      </c>
      <c r="C527" s="441" t="s">
        <v>125</v>
      </c>
      <c r="D527" s="504" t="s">
        <v>606</v>
      </c>
      <c r="E527" s="441" t="s">
        <v>595</v>
      </c>
      <c r="F527" s="506" t="s">
        <v>385</v>
      </c>
      <c r="G527" s="137" t="s">
        <v>519</v>
      </c>
      <c r="H527" s="242" t="s">
        <v>451</v>
      </c>
      <c r="I527" s="253" t="s">
        <v>515</v>
      </c>
      <c r="J527" s="135" t="s">
        <v>399</v>
      </c>
      <c r="K527" s="145" t="s">
        <v>977</v>
      </c>
      <c r="L527" s="145"/>
      <c r="M527" s="145" t="s">
        <v>977</v>
      </c>
      <c r="N527" s="145"/>
      <c r="O527" s="145"/>
      <c r="P527" s="145"/>
      <c r="Q527" s="495" t="s">
        <v>97</v>
      </c>
      <c r="R527" s="92"/>
      <c r="S527" s="92"/>
      <c r="T527" s="92"/>
      <c r="U527" s="92"/>
    </row>
    <row r="528" spans="1:21" ht="30" customHeight="1" x14ac:dyDescent="0.15">
      <c r="A528" s="503"/>
      <c r="B528" s="471"/>
      <c r="C528" s="471"/>
      <c r="D528" s="505"/>
      <c r="E528" s="471"/>
      <c r="F528" s="507"/>
      <c r="G528" s="137" t="s">
        <v>944</v>
      </c>
      <c r="H528" s="242" t="s">
        <v>359</v>
      </c>
      <c r="I528" s="253" t="s">
        <v>516</v>
      </c>
      <c r="J528" s="135" t="s">
        <v>374</v>
      </c>
      <c r="K528" s="145" t="s">
        <v>977</v>
      </c>
      <c r="L528" s="145"/>
      <c r="M528" s="145" t="s">
        <v>977</v>
      </c>
      <c r="N528" s="145" t="s">
        <v>977</v>
      </c>
      <c r="O528" s="145"/>
      <c r="P528" s="145"/>
      <c r="Q528" s="496"/>
      <c r="R528" s="92"/>
      <c r="S528" s="92"/>
      <c r="T528" s="92"/>
      <c r="U528" s="92"/>
    </row>
    <row r="529" spans="1:21" ht="30" customHeight="1" x14ac:dyDescent="0.15">
      <c r="A529" s="470">
        <v>46</v>
      </c>
      <c r="B529" s="443" t="s">
        <v>149</v>
      </c>
      <c r="C529" s="441" t="s">
        <v>125</v>
      </c>
      <c r="D529" s="484" t="s">
        <v>606</v>
      </c>
      <c r="E529" s="443" t="s">
        <v>595</v>
      </c>
      <c r="F529" s="473" t="s">
        <v>385</v>
      </c>
      <c r="G529" s="137" t="s">
        <v>519</v>
      </c>
      <c r="H529" s="242" t="s">
        <v>359</v>
      </c>
      <c r="I529" s="253" t="s">
        <v>515</v>
      </c>
      <c r="J529" s="135" t="s">
        <v>399</v>
      </c>
      <c r="K529" s="136" t="s">
        <v>977</v>
      </c>
      <c r="L529" s="136"/>
      <c r="M529" s="145" t="s">
        <v>977</v>
      </c>
      <c r="N529" s="136"/>
      <c r="O529" s="136"/>
      <c r="P529" s="136"/>
      <c r="Q529" s="483" t="s">
        <v>97</v>
      </c>
      <c r="R529" s="92"/>
      <c r="S529" s="92"/>
      <c r="T529" s="92"/>
      <c r="U529" s="92"/>
    </row>
    <row r="530" spans="1:21" ht="30" customHeight="1" x14ac:dyDescent="0.15">
      <c r="A530" s="470"/>
      <c r="B530" s="443"/>
      <c r="C530" s="471"/>
      <c r="D530" s="484"/>
      <c r="E530" s="443"/>
      <c r="F530" s="473"/>
      <c r="G530" s="137" t="s">
        <v>944</v>
      </c>
      <c r="H530" s="242" t="s">
        <v>359</v>
      </c>
      <c r="I530" s="253" t="s">
        <v>516</v>
      </c>
      <c r="J530" s="135" t="s">
        <v>374</v>
      </c>
      <c r="K530" s="136" t="s">
        <v>977</v>
      </c>
      <c r="L530" s="136"/>
      <c r="M530" s="145" t="s">
        <v>977</v>
      </c>
      <c r="N530" s="136" t="s">
        <v>977</v>
      </c>
      <c r="O530" s="136"/>
      <c r="P530" s="136"/>
      <c r="Q530" s="483"/>
      <c r="R530" s="92"/>
      <c r="S530" s="92"/>
      <c r="T530" s="92"/>
      <c r="U530" s="92"/>
    </row>
    <row r="531" spans="1:21" ht="30" customHeight="1" x14ac:dyDescent="0.15">
      <c r="A531" s="248">
        <v>47</v>
      </c>
      <c r="B531" s="242" t="s">
        <v>149</v>
      </c>
      <c r="C531" s="100" t="s">
        <v>125</v>
      </c>
      <c r="D531" s="262" t="s">
        <v>608</v>
      </c>
      <c r="E531" s="242" t="s">
        <v>595</v>
      </c>
      <c r="F531" s="251" t="s">
        <v>385</v>
      </c>
      <c r="G531" s="142" t="s">
        <v>848</v>
      </c>
      <c r="H531" s="242" t="s">
        <v>451</v>
      </c>
      <c r="I531" s="253" t="s">
        <v>516</v>
      </c>
      <c r="J531" s="135" t="s">
        <v>374</v>
      </c>
      <c r="K531" s="136" t="s">
        <v>977</v>
      </c>
      <c r="L531" s="136"/>
      <c r="M531" s="145" t="s">
        <v>977</v>
      </c>
      <c r="N531" s="136" t="s">
        <v>977</v>
      </c>
      <c r="O531" s="136"/>
      <c r="P531" s="136"/>
      <c r="Q531" s="261" t="s">
        <v>97</v>
      </c>
      <c r="R531" s="92"/>
      <c r="S531" s="92"/>
      <c r="T531" s="92"/>
      <c r="U531" s="92"/>
    </row>
    <row r="532" spans="1:21" ht="30" customHeight="1" x14ac:dyDescent="0.15">
      <c r="A532" s="470">
        <v>48</v>
      </c>
      <c r="B532" s="443" t="s">
        <v>149</v>
      </c>
      <c r="C532" s="441" t="s">
        <v>125</v>
      </c>
      <c r="D532" s="484" t="s">
        <v>609</v>
      </c>
      <c r="E532" s="443" t="s">
        <v>595</v>
      </c>
      <c r="F532" s="473" t="s">
        <v>385</v>
      </c>
      <c r="G532" s="137" t="s">
        <v>524</v>
      </c>
      <c r="H532" s="242" t="s">
        <v>451</v>
      </c>
      <c r="I532" s="253" t="s">
        <v>515</v>
      </c>
      <c r="J532" s="135" t="s">
        <v>399</v>
      </c>
      <c r="K532" s="136" t="s">
        <v>977</v>
      </c>
      <c r="L532" s="136"/>
      <c r="M532" s="145" t="s">
        <v>977</v>
      </c>
      <c r="N532" s="136"/>
      <c r="O532" s="136"/>
      <c r="P532" s="136"/>
      <c r="Q532" s="483" t="s">
        <v>97</v>
      </c>
      <c r="R532" s="92"/>
      <c r="S532" s="92"/>
      <c r="T532" s="92"/>
      <c r="U532" s="92"/>
    </row>
    <row r="533" spans="1:21" ht="30" customHeight="1" x14ac:dyDescent="0.15">
      <c r="A533" s="470"/>
      <c r="B533" s="443"/>
      <c r="C533" s="471"/>
      <c r="D533" s="484"/>
      <c r="E533" s="443"/>
      <c r="F533" s="473"/>
      <c r="G533" s="137" t="s">
        <v>940</v>
      </c>
      <c r="H533" s="242" t="s">
        <v>359</v>
      </c>
      <c r="I533" s="253" t="s">
        <v>516</v>
      </c>
      <c r="J533" s="135" t="s">
        <v>374</v>
      </c>
      <c r="K533" s="136" t="s">
        <v>977</v>
      </c>
      <c r="L533" s="136"/>
      <c r="M533" s="145" t="s">
        <v>977</v>
      </c>
      <c r="N533" s="136" t="s">
        <v>977</v>
      </c>
      <c r="O533" s="136"/>
      <c r="P533" s="136"/>
      <c r="Q533" s="483"/>
      <c r="R533" s="92"/>
      <c r="S533" s="92"/>
      <c r="T533" s="92"/>
      <c r="U533" s="92"/>
    </row>
    <row r="534" spans="1:21" ht="30" customHeight="1" x14ac:dyDescent="0.15">
      <c r="A534" s="470">
        <v>49</v>
      </c>
      <c r="B534" s="443" t="s">
        <v>149</v>
      </c>
      <c r="C534" s="441" t="s">
        <v>125</v>
      </c>
      <c r="D534" s="484" t="s">
        <v>609</v>
      </c>
      <c r="E534" s="443" t="s">
        <v>595</v>
      </c>
      <c r="F534" s="473" t="s">
        <v>385</v>
      </c>
      <c r="G534" s="137" t="s">
        <v>524</v>
      </c>
      <c r="H534" s="242" t="s">
        <v>359</v>
      </c>
      <c r="I534" s="253" t="s">
        <v>515</v>
      </c>
      <c r="J534" s="135" t="s">
        <v>399</v>
      </c>
      <c r="K534" s="136" t="s">
        <v>977</v>
      </c>
      <c r="L534" s="136"/>
      <c r="M534" s="145" t="s">
        <v>977</v>
      </c>
      <c r="N534" s="136"/>
      <c r="O534" s="136"/>
      <c r="P534" s="136"/>
      <c r="Q534" s="483" t="s">
        <v>97</v>
      </c>
      <c r="R534" s="92"/>
      <c r="S534" s="92"/>
      <c r="T534" s="92"/>
      <c r="U534" s="92"/>
    </row>
    <row r="535" spans="1:21" ht="30" customHeight="1" x14ac:dyDescent="0.15">
      <c r="A535" s="470"/>
      <c r="B535" s="443"/>
      <c r="C535" s="471"/>
      <c r="D535" s="484"/>
      <c r="E535" s="443"/>
      <c r="F535" s="473"/>
      <c r="G535" s="137" t="s">
        <v>940</v>
      </c>
      <c r="H535" s="242" t="s">
        <v>359</v>
      </c>
      <c r="I535" s="253" t="s">
        <v>516</v>
      </c>
      <c r="J535" s="135" t="s">
        <v>374</v>
      </c>
      <c r="K535" s="136" t="s">
        <v>977</v>
      </c>
      <c r="L535" s="136"/>
      <c r="M535" s="145" t="s">
        <v>977</v>
      </c>
      <c r="N535" s="145" t="s">
        <v>977</v>
      </c>
      <c r="O535" s="136"/>
      <c r="P535" s="136"/>
      <c r="Q535" s="483"/>
      <c r="R535" s="92"/>
      <c r="S535" s="92"/>
      <c r="T535" s="92"/>
      <c r="U535" s="92"/>
    </row>
    <row r="536" spans="1:21" ht="30" customHeight="1" x14ac:dyDescent="0.15">
      <c r="A536" s="248">
        <v>1</v>
      </c>
      <c r="B536" s="242" t="s">
        <v>149</v>
      </c>
      <c r="C536" s="100" t="s">
        <v>610</v>
      </c>
      <c r="D536" s="262" t="s">
        <v>611</v>
      </c>
      <c r="E536" s="242" t="s">
        <v>595</v>
      </c>
      <c r="F536" s="251" t="s">
        <v>424</v>
      </c>
      <c r="G536" s="134">
        <v>50</v>
      </c>
      <c r="H536" s="242" t="s">
        <v>909</v>
      </c>
      <c r="I536" s="253" t="s">
        <v>567</v>
      </c>
      <c r="J536" s="135"/>
      <c r="K536" s="136"/>
      <c r="L536" s="136"/>
      <c r="M536" s="136"/>
      <c r="N536" s="136"/>
      <c r="O536" s="136"/>
      <c r="P536" s="136"/>
      <c r="Q536" s="261" t="s">
        <v>97</v>
      </c>
      <c r="R536" s="92"/>
      <c r="S536" s="92"/>
      <c r="T536" s="92"/>
      <c r="U536" s="92"/>
    </row>
    <row r="537" spans="1:21" ht="30" customHeight="1" x14ac:dyDescent="0.15">
      <c r="A537" s="502">
        <v>10</v>
      </c>
      <c r="B537" s="441" t="s">
        <v>149</v>
      </c>
      <c r="C537" s="441" t="s">
        <v>612</v>
      </c>
      <c r="D537" s="504" t="s">
        <v>613</v>
      </c>
      <c r="E537" s="441" t="s">
        <v>595</v>
      </c>
      <c r="F537" s="506" t="s">
        <v>424</v>
      </c>
      <c r="G537" s="119">
        <v>150</v>
      </c>
      <c r="H537" s="242" t="s">
        <v>359</v>
      </c>
      <c r="I537" s="143" t="s">
        <v>515</v>
      </c>
      <c r="J537" s="135" t="s">
        <v>399</v>
      </c>
      <c r="K537" s="145" t="s">
        <v>977</v>
      </c>
      <c r="L537" s="145"/>
      <c r="M537" s="145" t="s">
        <v>977</v>
      </c>
      <c r="N537" s="145"/>
      <c r="O537" s="145"/>
      <c r="P537" s="145"/>
      <c r="Q537" s="519" t="s">
        <v>614</v>
      </c>
      <c r="R537" s="92"/>
      <c r="S537" s="92"/>
      <c r="T537" s="92"/>
      <c r="U537" s="92"/>
    </row>
    <row r="538" spans="1:21" ht="30" customHeight="1" x14ac:dyDescent="0.15">
      <c r="A538" s="503"/>
      <c r="B538" s="471"/>
      <c r="C538" s="471"/>
      <c r="D538" s="505"/>
      <c r="E538" s="471"/>
      <c r="F538" s="507"/>
      <c r="G538" s="138" t="s">
        <v>1031</v>
      </c>
      <c r="H538" s="242" t="s">
        <v>359</v>
      </c>
      <c r="I538" s="143" t="s">
        <v>516</v>
      </c>
      <c r="J538" s="135" t="s">
        <v>374</v>
      </c>
      <c r="K538" s="145" t="s">
        <v>977</v>
      </c>
      <c r="L538" s="145"/>
      <c r="M538" s="145" t="s">
        <v>977</v>
      </c>
      <c r="N538" s="145" t="s">
        <v>977</v>
      </c>
      <c r="O538" s="145"/>
      <c r="P538" s="145"/>
      <c r="Q538" s="520"/>
      <c r="R538" s="92"/>
      <c r="S538" s="92"/>
      <c r="T538" s="92"/>
      <c r="U538" s="92"/>
    </row>
    <row r="539" spans="1:21" ht="30" customHeight="1" x14ac:dyDescent="0.15">
      <c r="A539" s="248">
        <v>11</v>
      </c>
      <c r="B539" s="242" t="s">
        <v>149</v>
      </c>
      <c r="C539" s="100" t="s">
        <v>612</v>
      </c>
      <c r="D539" s="262" t="s">
        <v>613</v>
      </c>
      <c r="E539" s="242" t="s">
        <v>595</v>
      </c>
      <c r="F539" s="251" t="s">
        <v>424</v>
      </c>
      <c r="G539" s="137" t="s">
        <v>948</v>
      </c>
      <c r="H539" s="242" t="s">
        <v>518</v>
      </c>
      <c r="I539" s="253" t="s">
        <v>567</v>
      </c>
      <c r="J539" s="135"/>
      <c r="K539" s="136"/>
      <c r="L539" s="136"/>
      <c r="M539" s="136"/>
      <c r="N539" s="136"/>
      <c r="O539" s="136"/>
      <c r="P539" s="136"/>
      <c r="Q539" s="261" t="s">
        <v>614</v>
      </c>
      <c r="R539" s="92"/>
      <c r="S539" s="92"/>
      <c r="T539" s="92"/>
      <c r="U539" s="92"/>
    </row>
    <row r="540" spans="1:21" ht="30" customHeight="1" x14ac:dyDescent="0.15">
      <c r="A540" s="502">
        <v>16</v>
      </c>
      <c r="B540" s="441" t="s">
        <v>125</v>
      </c>
      <c r="C540" s="441" t="s">
        <v>612</v>
      </c>
      <c r="D540" s="504" t="s">
        <v>615</v>
      </c>
      <c r="E540" s="441" t="s">
        <v>595</v>
      </c>
      <c r="F540" s="506" t="s">
        <v>385</v>
      </c>
      <c r="G540" s="134">
        <v>50</v>
      </c>
      <c r="H540" s="242" t="s">
        <v>359</v>
      </c>
      <c r="I540" s="143" t="s">
        <v>515</v>
      </c>
      <c r="J540" s="135" t="s">
        <v>399</v>
      </c>
      <c r="K540" s="145" t="s">
        <v>977</v>
      </c>
      <c r="L540" s="145"/>
      <c r="M540" s="145" t="s">
        <v>977</v>
      </c>
      <c r="N540" s="145"/>
      <c r="O540" s="145"/>
      <c r="P540" s="145"/>
      <c r="Q540" s="519" t="s">
        <v>614</v>
      </c>
      <c r="R540" s="92"/>
      <c r="S540" s="92"/>
      <c r="T540" s="92"/>
      <c r="U540" s="92"/>
    </row>
    <row r="541" spans="1:21" ht="30" customHeight="1" x14ac:dyDescent="0.15">
      <c r="A541" s="503"/>
      <c r="B541" s="471"/>
      <c r="C541" s="471"/>
      <c r="D541" s="505"/>
      <c r="E541" s="471"/>
      <c r="F541" s="507"/>
      <c r="G541" s="137" t="s">
        <v>943</v>
      </c>
      <c r="H541" s="242" t="s">
        <v>359</v>
      </c>
      <c r="I541" s="143" t="s">
        <v>516</v>
      </c>
      <c r="J541" s="135" t="s">
        <v>374</v>
      </c>
      <c r="K541" s="145" t="s">
        <v>977</v>
      </c>
      <c r="L541" s="145"/>
      <c r="M541" s="145" t="s">
        <v>977</v>
      </c>
      <c r="N541" s="145" t="s">
        <v>977</v>
      </c>
      <c r="O541" s="145"/>
      <c r="P541" s="145"/>
      <c r="Q541" s="520"/>
      <c r="R541" s="92"/>
      <c r="S541" s="92"/>
      <c r="T541" s="92"/>
      <c r="U541" s="92"/>
    </row>
    <row r="542" spans="1:21" ht="30" customHeight="1" x14ac:dyDescent="0.15">
      <c r="A542" s="502">
        <v>17</v>
      </c>
      <c r="B542" s="441" t="s">
        <v>125</v>
      </c>
      <c r="C542" s="441" t="s">
        <v>612</v>
      </c>
      <c r="D542" s="504" t="s">
        <v>615</v>
      </c>
      <c r="E542" s="441" t="s">
        <v>595</v>
      </c>
      <c r="F542" s="506" t="s">
        <v>385</v>
      </c>
      <c r="G542" s="134">
        <v>100</v>
      </c>
      <c r="H542" s="242" t="s">
        <v>359</v>
      </c>
      <c r="I542" s="143" t="s">
        <v>515</v>
      </c>
      <c r="J542" s="135" t="s">
        <v>399</v>
      </c>
      <c r="K542" s="145" t="s">
        <v>977</v>
      </c>
      <c r="L542" s="145"/>
      <c r="M542" s="145" t="s">
        <v>977</v>
      </c>
      <c r="N542" s="145"/>
      <c r="O542" s="145"/>
      <c r="P542" s="145"/>
      <c r="Q542" s="519" t="s">
        <v>614</v>
      </c>
      <c r="R542" s="92"/>
      <c r="S542" s="92"/>
      <c r="T542" s="92"/>
      <c r="U542" s="92"/>
    </row>
    <row r="543" spans="1:21" ht="30" customHeight="1" x14ac:dyDescent="0.15">
      <c r="A543" s="503"/>
      <c r="B543" s="471"/>
      <c r="C543" s="471"/>
      <c r="D543" s="505"/>
      <c r="E543" s="471"/>
      <c r="F543" s="507"/>
      <c r="G543" s="137" t="s">
        <v>940</v>
      </c>
      <c r="H543" s="242" t="s">
        <v>451</v>
      </c>
      <c r="I543" s="143" t="s">
        <v>516</v>
      </c>
      <c r="J543" s="135" t="s">
        <v>374</v>
      </c>
      <c r="K543" s="145" t="s">
        <v>977</v>
      </c>
      <c r="L543" s="145"/>
      <c r="M543" s="145" t="s">
        <v>977</v>
      </c>
      <c r="N543" s="145" t="s">
        <v>977</v>
      </c>
      <c r="O543" s="145"/>
      <c r="P543" s="145"/>
      <c r="Q543" s="520"/>
      <c r="R543" s="92"/>
      <c r="S543" s="92"/>
      <c r="T543" s="92"/>
      <c r="U543" s="92"/>
    </row>
    <row r="544" spans="1:21" ht="30" customHeight="1" x14ac:dyDescent="0.15">
      <c r="A544" s="280">
        <v>18</v>
      </c>
      <c r="B544" s="249" t="s">
        <v>149</v>
      </c>
      <c r="C544" s="115" t="s">
        <v>612</v>
      </c>
      <c r="D544" s="281" t="s">
        <v>1129</v>
      </c>
      <c r="E544" s="249" t="s">
        <v>595</v>
      </c>
      <c r="F544" s="282" t="s">
        <v>970</v>
      </c>
      <c r="G544" s="137">
        <v>250</v>
      </c>
      <c r="H544" s="242" t="s">
        <v>518</v>
      </c>
      <c r="I544" s="143" t="s">
        <v>1131</v>
      </c>
      <c r="J544" s="135"/>
      <c r="K544" s="145"/>
      <c r="L544" s="145"/>
      <c r="M544" s="145"/>
      <c r="N544" s="145"/>
      <c r="O544" s="145"/>
      <c r="P544" s="145"/>
      <c r="Q544" s="287" t="s">
        <v>614</v>
      </c>
      <c r="R544" s="92"/>
      <c r="S544" s="92"/>
      <c r="T544" s="92"/>
      <c r="U544" s="92"/>
    </row>
    <row r="545" spans="1:21" ht="30" customHeight="1" x14ac:dyDescent="0.15">
      <c r="A545" s="280">
        <v>20</v>
      </c>
      <c r="B545" s="249" t="s">
        <v>149</v>
      </c>
      <c r="C545" s="115" t="s">
        <v>612</v>
      </c>
      <c r="D545" s="281" t="s">
        <v>1130</v>
      </c>
      <c r="E545" s="249" t="s">
        <v>595</v>
      </c>
      <c r="F545" s="282" t="s">
        <v>971</v>
      </c>
      <c r="G545" s="137">
        <v>350</v>
      </c>
      <c r="H545" s="242" t="s">
        <v>518</v>
      </c>
      <c r="I545" s="143" t="s">
        <v>1131</v>
      </c>
      <c r="J545" s="135"/>
      <c r="K545" s="145"/>
      <c r="L545" s="145"/>
      <c r="M545" s="145"/>
      <c r="N545" s="145"/>
      <c r="O545" s="145"/>
      <c r="P545" s="145"/>
      <c r="Q545" s="287" t="s">
        <v>614</v>
      </c>
      <c r="R545" s="92"/>
      <c r="S545" s="92"/>
      <c r="T545" s="92"/>
      <c r="U545" s="92"/>
    </row>
    <row r="546" spans="1:21" ht="30" customHeight="1" x14ac:dyDescent="0.15">
      <c r="A546" s="248">
        <v>12</v>
      </c>
      <c r="B546" s="242" t="s">
        <v>616</v>
      </c>
      <c r="C546" s="100" t="s">
        <v>616</v>
      </c>
      <c r="D546" s="262" t="s">
        <v>617</v>
      </c>
      <c r="E546" s="242" t="s">
        <v>595</v>
      </c>
      <c r="F546" s="251" t="s">
        <v>424</v>
      </c>
      <c r="G546" s="137" t="s">
        <v>910</v>
      </c>
      <c r="H546" s="242" t="s">
        <v>451</v>
      </c>
      <c r="I546" s="253" t="s">
        <v>515</v>
      </c>
      <c r="J546" s="135" t="s">
        <v>399</v>
      </c>
      <c r="K546" s="145" t="s">
        <v>977</v>
      </c>
      <c r="L546" s="136"/>
      <c r="M546" s="145" t="s">
        <v>977</v>
      </c>
      <c r="N546" s="136"/>
      <c r="O546" s="136"/>
      <c r="P546" s="136"/>
      <c r="Q546" s="261" t="s">
        <v>614</v>
      </c>
      <c r="R546" s="92"/>
      <c r="S546" s="92"/>
      <c r="T546" s="92"/>
      <c r="U546" s="92"/>
    </row>
    <row r="547" spans="1:21" ht="30" customHeight="1" x14ac:dyDescent="0.15">
      <c r="A547" s="248">
        <v>1</v>
      </c>
      <c r="B547" s="242" t="s">
        <v>98</v>
      </c>
      <c r="C547" s="100" t="s">
        <v>618</v>
      </c>
      <c r="D547" s="179" t="s">
        <v>619</v>
      </c>
      <c r="E547" s="242" t="s">
        <v>620</v>
      </c>
      <c r="F547" s="251" t="s">
        <v>385</v>
      </c>
      <c r="G547" s="103">
        <v>100</v>
      </c>
      <c r="H547" s="242" t="s">
        <v>351</v>
      </c>
      <c r="I547" s="253" t="s">
        <v>367</v>
      </c>
      <c r="J547" s="242"/>
      <c r="K547" s="242"/>
      <c r="L547" s="242"/>
      <c r="M547" s="242"/>
      <c r="N547" s="242"/>
      <c r="O547" s="242"/>
      <c r="P547" s="242"/>
      <c r="Q547" s="247" t="s">
        <v>87</v>
      </c>
      <c r="R547" s="92"/>
      <c r="S547" s="92"/>
      <c r="T547" s="92"/>
      <c r="U547" s="92"/>
    </row>
    <row r="548" spans="1:21" ht="30" customHeight="1" x14ac:dyDescent="0.15">
      <c r="A548" s="280">
        <v>2</v>
      </c>
      <c r="B548" s="242" t="s">
        <v>98</v>
      </c>
      <c r="C548" s="115" t="s">
        <v>618</v>
      </c>
      <c r="D548" s="179" t="s">
        <v>619</v>
      </c>
      <c r="E548" s="242" t="s">
        <v>620</v>
      </c>
      <c r="F548" s="251" t="s">
        <v>385</v>
      </c>
      <c r="G548" s="103">
        <v>-100</v>
      </c>
      <c r="H548" s="242" t="s">
        <v>451</v>
      </c>
      <c r="I548" s="253" t="s">
        <v>365</v>
      </c>
      <c r="J548" s="242" t="s">
        <v>412</v>
      </c>
      <c r="K548" s="145" t="s">
        <v>977</v>
      </c>
      <c r="L548" s="145" t="s">
        <v>977</v>
      </c>
      <c r="M548" s="145" t="s">
        <v>977</v>
      </c>
      <c r="N548" s="242"/>
      <c r="O548" s="242"/>
      <c r="P548" s="242"/>
      <c r="Q548" s="283" t="s">
        <v>87</v>
      </c>
      <c r="R548" s="92"/>
      <c r="S548" s="92"/>
      <c r="T548" s="92"/>
      <c r="U548" s="92"/>
    </row>
    <row r="549" spans="1:21" ht="30" customHeight="1" x14ac:dyDescent="0.15">
      <c r="A549" s="248">
        <v>3</v>
      </c>
      <c r="B549" s="242" t="s">
        <v>98</v>
      </c>
      <c r="C549" s="115" t="s">
        <v>618</v>
      </c>
      <c r="D549" s="179" t="s">
        <v>619</v>
      </c>
      <c r="E549" s="242" t="s">
        <v>620</v>
      </c>
      <c r="F549" s="251" t="s">
        <v>385</v>
      </c>
      <c r="G549" s="103">
        <v>600</v>
      </c>
      <c r="H549" s="242" t="s">
        <v>451</v>
      </c>
      <c r="I549" s="253" t="s">
        <v>406</v>
      </c>
      <c r="J549" s="265" t="s">
        <v>399</v>
      </c>
      <c r="K549" s="145" t="s">
        <v>977</v>
      </c>
      <c r="L549" s="242"/>
      <c r="M549" s="145" t="s">
        <v>977</v>
      </c>
      <c r="N549" s="265"/>
      <c r="O549" s="265"/>
      <c r="P549" s="265"/>
      <c r="Q549" s="283" t="s">
        <v>87</v>
      </c>
      <c r="R549" s="92"/>
      <c r="S549" s="92"/>
      <c r="T549" s="92"/>
      <c r="U549" s="92"/>
    </row>
    <row r="550" spans="1:21" ht="30" customHeight="1" x14ac:dyDescent="0.15">
      <c r="A550" s="248">
        <v>4</v>
      </c>
      <c r="B550" s="242" t="s">
        <v>98</v>
      </c>
      <c r="C550" s="115" t="s">
        <v>618</v>
      </c>
      <c r="D550" s="179" t="s">
        <v>619</v>
      </c>
      <c r="E550" s="242" t="s">
        <v>620</v>
      </c>
      <c r="F550" s="251" t="s">
        <v>385</v>
      </c>
      <c r="G550" s="103">
        <v>-250</v>
      </c>
      <c r="H550" s="242" t="s">
        <v>351</v>
      </c>
      <c r="I550" s="253" t="s">
        <v>367</v>
      </c>
      <c r="J550" s="242"/>
      <c r="K550" s="242"/>
      <c r="L550" s="242"/>
      <c r="M550" s="242"/>
      <c r="N550" s="242"/>
      <c r="O550" s="242"/>
      <c r="P550" s="242"/>
      <c r="Q550" s="283" t="s">
        <v>87</v>
      </c>
      <c r="R550" s="92"/>
      <c r="S550" s="92"/>
      <c r="T550" s="92"/>
      <c r="U550" s="92"/>
    </row>
    <row r="551" spans="1:21" ht="30" customHeight="1" x14ac:dyDescent="0.15">
      <c r="A551" s="248">
        <v>5</v>
      </c>
      <c r="B551" s="242" t="s">
        <v>98</v>
      </c>
      <c r="C551" s="115" t="s">
        <v>618</v>
      </c>
      <c r="D551" s="179" t="s">
        <v>619</v>
      </c>
      <c r="E551" s="242" t="s">
        <v>620</v>
      </c>
      <c r="F551" s="251" t="s">
        <v>385</v>
      </c>
      <c r="G551" s="103">
        <v>-250</v>
      </c>
      <c r="H551" s="242" t="s">
        <v>451</v>
      </c>
      <c r="I551" s="253" t="s">
        <v>365</v>
      </c>
      <c r="J551" s="242" t="s">
        <v>412</v>
      </c>
      <c r="K551" s="145" t="s">
        <v>977</v>
      </c>
      <c r="L551" s="145" t="s">
        <v>977</v>
      </c>
      <c r="M551" s="145" t="s">
        <v>977</v>
      </c>
      <c r="N551" s="242"/>
      <c r="O551" s="242"/>
      <c r="P551" s="242"/>
      <c r="Q551" s="283" t="s">
        <v>87</v>
      </c>
      <c r="R551" s="92"/>
      <c r="S551" s="92"/>
      <c r="T551" s="92"/>
      <c r="U551" s="92"/>
    </row>
    <row r="552" spans="1:21" ht="30" customHeight="1" x14ac:dyDescent="0.15">
      <c r="A552" s="248">
        <v>6</v>
      </c>
      <c r="B552" s="242" t="s">
        <v>98</v>
      </c>
      <c r="C552" s="115" t="s">
        <v>618</v>
      </c>
      <c r="D552" s="179" t="s">
        <v>619</v>
      </c>
      <c r="E552" s="242" t="s">
        <v>620</v>
      </c>
      <c r="F552" s="251" t="s">
        <v>385</v>
      </c>
      <c r="G552" s="121" t="s">
        <v>911</v>
      </c>
      <c r="H552" s="242" t="s">
        <v>451</v>
      </c>
      <c r="I552" s="253" t="s">
        <v>403</v>
      </c>
      <c r="J552" s="242" t="s">
        <v>404</v>
      </c>
      <c r="K552" s="242" t="s">
        <v>977</v>
      </c>
      <c r="L552" s="242"/>
      <c r="M552" s="242"/>
      <c r="N552" s="242" t="s">
        <v>977</v>
      </c>
      <c r="O552" s="242"/>
      <c r="P552" s="242"/>
      <c r="Q552" s="283" t="s">
        <v>87</v>
      </c>
      <c r="R552" s="92"/>
      <c r="S552" s="92"/>
      <c r="T552" s="92"/>
      <c r="U552" s="92"/>
    </row>
    <row r="553" spans="1:21" ht="30" customHeight="1" x14ac:dyDescent="0.15">
      <c r="A553" s="248">
        <v>7</v>
      </c>
      <c r="B553" s="242" t="s">
        <v>98</v>
      </c>
      <c r="C553" s="115" t="s">
        <v>618</v>
      </c>
      <c r="D553" s="179" t="s">
        <v>619</v>
      </c>
      <c r="E553" s="242" t="s">
        <v>620</v>
      </c>
      <c r="F553" s="251" t="s">
        <v>368</v>
      </c>
      <c r="G553" s="103">
        <v>100</v>
      </c>
      <c r="H553" s="242" t="s">
        <v>351</v>
      </c>
      <c r="I553" s="253" t="s">
        <v>367</v>
      </c>
      <c r="J553" s="242"/>
      <c r="K553" s="242"/>
      <c r="L553" s="242"/>
      <c r="M553" s="242"/>
      <c r="N553" s="242"/>
      <c r="O553" s="242"/>
      <c r="P553" s="242"/>
      <c r="Q553" s="283" t="s">
        <v>87</v>
      </c>
      <c r="R553" s="92"/>
      <c r="S553" s="92"/>
      <c r="T553" s="92"/>
      <c r="U553" s="92"/>
    </row>
    <row r="554" spans="1:21" ht="30" customHeight="1" x14ac:dyDescent="0.15">
      <c r="A554" s="248">
        <v>8</v>
      </c>
      <c r="B554" s="242" t="s">
        <v>98</v>
      </c>
      <c r="C554" s="115" t="s">
        <v>618</v>
      </c>
      <c r="D554" s="179" t="s">
        <v>619</v>
      </c>
      <c r="E554" s="242" t="s">
        <v>620</v>
      </c>
      <c r="F554" s="251" t="s">
        <v>385</v>
      </c>
      <c r="G554" s="103">
        <v>50.000000000000711</v>
      </c>
      <c r="H554" s="242" t="s">
        <v>351</v>
      </c>
      <c r="I554" s="253" t="s">
        <v>367</v>
      </c>
      <c r="J554" s="242"/>
      <c r="K554" s="242"/>
      <c r="L554" s="242"/>
      <c r="M554" s="242"/>
      <c r="N554" s="242"/>
      <c r="O554" s="242"/>
      <c r="P554" s="242"/>
      <c r="Q554" s="283" t="s">
        <v>87</v>
      </c>
      <c r="R554" s="92"/>
      <c r="S554" s="92"/>
      <c r="T554" s="92"/>
      <c r="U554" s="92"/>
    </row>
    <row r="555" spans="1:21" ht="30" customHeight="1" x14ac:dyDescent="0.15">
      <c r="A555" s="248">
        <v>9</v>
      </c>
      <c r="B555" s="242" t="s">
        <v>98</v>
      </c>
      <c r="C555" s="115" t="s">
        <v>618</v>
      </c>
      <c r="D555" s="179" t="s">
        <v>619</v>
      </c>
      <c r="E555" s="242" t="s">
        <v>620</v>
      </c>
      <c r="F555" s="251" t="s">
        <v>385</v>
      </c>
      <c r="G555" s="103">
        <v>-50</v>
      </c>
      <c r="H555" s="242" t="s">
        <v>451</v>
      </c>
      <c r="I555" s="253" t="s">
        <v>365</v>
      </c>
      <c r="J555" s="242" t="s">
        <v>412</v>
      </c>
      <c r="K555" s="242" t="s">
        <v>977</v>
      </c>
      <c r="L555" s="242" t="s">
        <v>977</v>
      </c>
      <c r="M555" s="242" t="s">
        <v>977</v>
      </c>
      <c r="N555" s="242"/>
      <c r="O555" s="242"/>
      <c r="P555" s="242"/>
      <c r="Q555" s="283" t="s">
        <v>87</v>
      </c>
      <c r="R555" s="92"/>
      <c r="S555" s="92"/>
      <c r="T555" s="92"/>
      <c r="U555" s="92"/>
    </row>
    <row r="556" spans="1:21" ht="30" customHeight="1" x14ac:dyDescent="0.15">
      <c r="A556" s="248">
        <v>10</v>
      </c>
      <c r="B556" s="242" t="s">
        <v>98</v>
      </c>
      <c r="C556" s="115" t="s">
        <v>618</v>
      </c>
      <c r="D556" s="180" t="s">
        <v>621</v>
      </c>
      <c r="E556" s="242" t="s">
        <v>620</v>
      </c>
      <c r="F556" s="251" t="s">
        <v>385</v>
      </c>
      <c r="G556" s="103">
        <v>250</v>
      </c>
      <c r="H556" s="242" t="s">
        <v>451</v>
      </c>
      <c r="I556" s="253" t="s">
        <v>406</v>
      </c>
      <c r="J556" s="265" t="s">
        <v>399</v>
      </c>
      <c r="K556" s="265" t="s">
        <v>977</v>
      </c>
      <c r="L556" s="265"/>
      <c r="M556" s="265" t="s">
        <v>977</v>
      </c>
      <c r="N556" s="265"/>
      <c r="O556" s="265"/>
      <c r="P556" s="265"/>
      <c r="Q556" s="283" t="s">
        <v>87</v>
      </c>
      <c r="R556" s="92"/>
      <c r="S556" s="92"/>
      <c r="T556" s="92"/>
      <c r="U556" s="92"/>
    </row>
    <row r="557" spans="1:21" ht="30" customHeight="1" x14ac:dyDescent="0.15">
      <c r="A557" s="248">
        <v>11</v>
      </c>
      <c r="B557" s="242" t="s">
        <v>98</v>
      </c>
      <c r="C557" s="115" t="s">
        <v>618</v>
      </c>
      <c r="D557" s="180" t="s">
        <v>622</v>
      </c>
      <c r="E557" s="242" t="s">
        <v>620</v>
      </c>
      <c r="F557" s="251" t="s">
        <v>385</v>
      </c>
      <c r="G557" s="103">
        <v>200</v>
      </c>
      <c r="H557" s="242" t="s">
        <v>359</v>
      </c>
      <c r="I557" s="253" t="s">
        <v>406</v>
      </c>
      <c r="J557" s="265" t="s">
        <v>399</v>
      </c>
      <c r="K557" s="265" t="s">
        <v>977</v>
      </c>
      <c r="L557" s="265"/>
      <c r="M557" s="265" t="s">
        <v>977</v>
      </c>
      <c r="N557" s="265"/>
      <c r="O557" s="265"/>
      <c r="P557" s="265"/>
      <c r="Q557" s="283" t="s">
        <v>87</v>
      </c>
      <c r="R557" s="92"/>
      <c r="S557" s="92"/>
      <c r="T557" s="92"/>
      <c r="U557" s="92"/>
    </row>
    <row r="558" spans="1:21" ht="30" customHeight="1" x14ac:dyDescent="0.15">
      <c r="A558" s="248">
        <v>12</v>
      </c>
      <c r="B558" s="242" t="s">
        <v>98</v>
      </c>
      <c r="C558" s="115" t="s">
        <v>618</v>
      </c>
      <c r="D558" s="180" t="s">
        <v>619</v>
      </c>
      <c r="E558" s="242" t="s">
        <v>620</v>
      </c>
      <c r="F558" s="251" t="s">
        <v>368</v>
      </c>
      <c r="G558" s="103">
        <v>150</v>
      </c>
      <c r="H558" s="242" t="s">
        <v>351</v>
      </c>
      <c r="I558" s="253" t="s">
        <v>367</v>
      </c>
      <c r="J558" s="242"/>
      <c r="K558" s="242"/>
      <c r="L558" s="242"/>
      <c r="M558" s="242"/>
      <c r="N558" s="242"/>
      <c r="O558" s="242"/>
      <c r="P558" s="242"/>
      <c r="Q558" s="283" t="s">
        <v>87</v>
      </c>
      <c r="R558" s="92"/>
      <c r="S558" s="92"/>
      <c r="T558" s="92"/>
      <c r="U558" s="92"/>
    </row>
    <row r="559" spans="1:21" ht="30" customHeight="1" x14ac:dyDescent="0.15">
      <c r="A559" s="248">
        <v>13</v>
      </c>
      <c r="B559" s="242" t="s">
        <v>98</v>
      </c>
      <c r="C559" s="115" t="s">
        <v>618</v>
      </c>
      <c r="D559" s="180" t="s">
        <v>619</v>
      </c>
      <c r="E559" s="242" t="s">
        <v>620</v>
      </c>
      <c r="F559" s="251" t="s">
        <v>368</v>
      </c>
      <c r="G559" s="103">
        <v>-150</v>
      </c>
      <c r="H559" s="242" t="s">
        <v>451</v>
      </c>
      <c r="I559" s="253" t="s">
        <v>365</v>
      </c>
      <c r="J559" s="242" t="s">
        <v>412</v>
      </c>
      <c r="K559" s="242" t="s">
        <v>977</v>
      </c>
      <c r="L559" s="242" t="s">
        <v>977</v>
      </c>
      <c r="M559" s="242" t="s">
        <v>977</v>
      </c>
      <c r="N559" s="242"/>
      <c r="O559" s="242"/>
      <c r="P559" s="242"/>
      <c r="Q559" s="283" t="s">
        <v>87</v>
      </c>
      <c r="R559" s="92"/>
      <c r="S559" s="92"/>
      <c r="T559" s="92"/>
      <c r="U559" s="92"/>
    </row>
    <row r="560" spans="1:21" ht="30" customHeight="1" x14ac:dyDescent="0.15">
      <c r="A560" s="248">
        <v>14</v>
      </c>
      <c r="B560" s="242" t="s">
        <v>98</v>
      </c>
      <c r="C560" s="115" t="s">
        <v>618</v>
      </c>
      <c r="D560" s="181" t="s">
        <v>623</v>
      </c>
      <c r="E560" s="242" t="s">
        <v>620</v>
      </c>
      <c r="F560" s="282" t="s">
        <v>385</v>
      </c>
      <c r="G560" s="117">
        <v>400</v>
      </c>
      <c r="H560" s="242" t="s">
        <v>451</v>
      </c>
      <c r="I560" s="253" t="s">
        <v>406</v>
      </c>
      <c r="J560" s="265" t="s">
        <v>399</v>
      </c>
      <c r="K560" s="265" t="s">
        <v>977</v>
      </c>
      <c r="L560" s="265"/>
      <c r="M560" s="265" t="s">
        <v>977</v>
      </c>
      <c r="N560" s="265"/>
      <c r="O560" s="265"/>
      <c r="P560" s="265"/>
      <c r="Q560" s="283" t="s">
        <v>87</v>
      </c>
      <c r="R560" s="92"/>
      <c r="S560" s="92"/>
      <c r="T560" s="92"/>
      <c r="U560" s="92"/>
    </row>
    <row r="561" spans="1:21" ht="30" customHeight="1" x14ac:dyDescent="0.15">
      <c r="A561" s="248">
        <v>15</v>
      </c>
      <c r="B561" s="242" t="s">
        <v>98</v>
      </c>
      <c r="C561" s="115" t="s">
        <v>618</v>
      </c>
      <c r="D561" s="180" t="s">
        <v>619</v>
      </c>
      <c r="E561" s="242" t="s">
        <v>620</v>
      </c>
      <c r="F561" s="251" t="s">
        <v>368</v>
      </c>
      <c r="G561" s="103">
        <v>-50</v>
      </c>
      <c r="H561" s="242" t="s">
        <v>351</v>
      </c>
      <c r="I561" s="253" t="s">
        <v>367</v>
      </c>
      <c r="J561" s="242"/>
      <c r="K561" s="242"/>
      <c r="L561" s="242"/>
      <c r="M561" s="242"/>
      <c r="N561" s="242"/>
      <c r="O561" s="242"/>
      <c r="P561" s="242"/>
      <c r="Q561" s="283" t="s">
        <v>87</v>
      </c>
      <c r="R561" s="92"/>
      <c r="S561" s="92"/>
      <c r="T561" s="92"/>
      <c r="U561" s="92"/>
    </row>
    <row r="562" spans="1:21" ht="30" customHeight="1" x14ac:dyDescent="0.15">
      <c r="A562" s="248">
        <v>16</v>
      </c>
      <c r="B562" s="242" t="s">
        <v>98</v>
      </c>
      <c r="C562" s="115" t="s">
        <v>618</v>
      </c>
      <c r="D562" s="180" t="s">
        <v>619</v>
      </c>
      <c r="E562" s="242" t="s">
        <v>620</v>
      </c>
      <c r="F562" s="251" t="s">
        <v>368</v>
      </c>
      <c r="G562" s="103">
        <v>200</v>
      </c>
      <c r="H562" s="242" t="s">
        <v>451</v>
      </c>
      <c r="I562" s="253" t="s">
        <v>406</v>
      </c>
      <c r="J562" s="265" t="s">
        <v>399</v>
      </c>
      <c r="K562" s="265" t="s">
        <v>977</v>
      </c>
      <c r="L562" s="265"/>
      <c r="M562" s="265" t="s">
        <v>977</v>
      </c>
      <c r="N562" s="265"/>
      <c r="O562" s="265"/>
      <c r="P562" s="265"/>
      <c r="Q562" s="283" t="s">
        <v>87</v>
      </c>
      <c r="R562" s="92"/>
      <c r="S562" s="92"/>
      <c r="T562" s="92"/>
      <c r="U562" s="92"/>
    </row>
    <row r="563" spans="1:21" ht="30" customHeight="1" x14ac:dyDescent="0.15">
      <c r="A563" s="248">
        <v>17</v>
      </c>
      <c r="B563" s="242" t="s">
        <v>98</v>
      </c>
      <c r="C563" s="100" t="s">
        <v>618</v>
      </c>
      <c r="D563" s="180" t="s">
        <v>619</v>
      </c>
      <c r="E563" s="242" t="s">
        <v>620</v>
      </c>
      <c r="F563" s="251" t="s">
        <v>368</v>
      </c>
      <c r="G563" s="103">
        <v>-50</v>
      </c>
      <c r="H563" s="242" t="s">
        <v>451</v>
      </c>
      <c r="I563" s="253" t="s">
        <v>365</v>
      </c>
      <c r="J563" s="242" t="s">
        <v>412</v>
      </c>
      <c r="K563" s="242" t="s">
        <v>977</v>
      </c>
      <c r="L563" s="242" t="s">
        <v>977</v>
      </c>
      <c r="M563" s="242" t="s">
        <v>977</v>
      </c>
      <c r="N563" s="242"/>
      <c r="O563" s="242"/>
      <c r="P563" s="242"/>
      <c r="Q563" s="247" t="s">
        <v>87</v>
      </c>
      <c r="R563" s="92"/>
      <c r="S563" s="92"/>
      <c r="T563" s="92"/>
      <c r="U563" s="92"/>
    </row>
    <row r="564" spans="1:21" ht="30" customHeight="1" x14ac:dyDescent="0.15">
      <c r="A564" s="248">
        <v>18</v>
      </c>
      <c r="B564" s="242" t="s">
        <v>98</v>
      </c>
      <c r="C564" s="100" t="s">
        <v>618</v>
      </c>
      <c r="D564" s="180" t="s">
        <v>1100</v>
      </c>
      <c r="E564" s="242" t="s">
        <v>620</v>
      </c>
      <c r="F564" s="251" t="s">
        <v>385</v>
      </c>
      <c r="G564" s="119">
        <v>1250</v>
      </c>
      <c r="H564" s="242" t="s">
        <v>451</v>
      </c>
      <c r="I564" s="253" t="s">
        <v>406</v>
      </c>
      <c r="J564" s="257" t="s">
        <v>399</v>
      </c>
      <c r="K564" s="265" t="s">
        <v>977</v>
      </c>
      <c r="L564" s="265"/>
      <c r="M564" s="265" t="s">
        <v>977</v>
      </c>
      <c r="N564" s="257"/>
      <c r="O564" s="257"/>
      <c r="P564" s="257"/>
      <c r="Q564" s="247" t="s">
        <v>87</v>
      </c>
      <c r="R564" s="92"/>
      <c r="S564" s="92"/>
      <c r="T564" s="92"/>
      <c r="U564" s="92"/>
    </row>
    <row r="565" spans="1:21" ht="30" customHeight="1" x14ac:dyDescent="0.15">
      <c r="A565" s="248">
        <v>19</v>
      </c>
      <c r="B565" s="242" t="s">
        <v>98</v>
      </c>
      <c r="C565" s="100" t="s">
        <v>618</v>
      </c>
      <c r="D565" s="180" t="s">
        <v>623</v>
      </c>
      <c r="E565" s="242" t="s">
        <v>620</v>
      </c>
      <c r="F565" s="251" t="s">
        <v>385</v>
      </c>
      <c r="G565" s="120">
        <v>-350</v>
      </c>
      <c r="H565" s="242" t="s">
        <v>351</v>
      </c>
      <c r="I565" s="253" t="s">
        <v>367</v>
      </c>
      <c r="J565" s="242"/>
      <c r="K565" s="242"/>
      <c r="L565" s="242"/>
      <c r="M565" s="242"/>
      <c r="N565" s="242"/>
      <c r="O565" s="242"/>
      <c r="P565" s="242"/>
      <c r="Q565" s="247" t="s">
        <v>87</v>
      </c>
      <c r="R565" s="92"/>
      <c r="S565" s="92"/>
      <c r="T565" s="92"/>
      <c r="U565" s="92"/>
    </row>
    <row r="566" spans="1:21" ht="30" customHeight="1" x14ac:dyDescent="0.15">
      <c r="A566" s="248">
        <v>20</v>
      </c>
      <c r="B566" s="242" t="s">
        <v>98</v>
      </c>
      <c r="C566" s="115" t="s">
        <v>618</v>
      </c>
      <c r="D566" s="180" t="s">
        <v>623</v>
      </c>
      <c r="E566" s="242" t="s">
        <v>620</v>
      </c>
      <c r="F566" s="251" t="s">
        <v>385</v>
      </c>
      <c r="G566" s="121" t="s">
        <v>1025</v>
      </c>
      <c r="H566" s="242" t="s">
        <v>359</v>
      </c>
      <c r="I566" s="253" t="s">
        <v>365</v>
      </c>
      <c r="J566" s="144" t="s">
        <v>981</v>
      </c>
      <c r="K566" s="242" t="s">
        <v>977</v>
      </c>
      <c r="L566" s="242" t="s">
        <v>977</v>
      </c>
      <c r="M566" s="242" t="s">
        <v>977</v>
      </c>
      <c r="N566" s="242"/>
      <c r="O566" s="242"/>
      <c r="P566" s="242"/>
      <c r="Q566" s="283" t="s">
        <v>87</v>
      </c>
      <c r="R566" s="92"/>
      <c r="S566" s="92"/>
      <c r="T566" s="92"/>
      <c r="U566" s="92"/>
    </row>
    <row r="567" spans="1:21" ht="30" customHeight="1" x14ac:dyDescent="0.15">
      <c r="A567" s="248">
        <v>21</v>
      </c>
      <c r="B567" s="242" t="s">
        <v>98</v>
      </c>
      <c r="C567" s="115" t="s">
        <v>618</v>
      </c>
      <c r="D567" s="180" t="s">
        <v>1099</v>
      </c>
      <c r="E567" s="242" t="s">
        <v>620</v>
      </c>
      <c r="F567" s="251" t="s">
        <v>385</v>
      </c>
      <c r="G567" s="103">
        <v>-80</v>
      </c>
      <c r="H567" s="242" t="s">
        <v>451</v>
      </c>
      <c r="I567" s="253" t="s">
        <v>403</v>
      </c>
      <c r="J567" s="242" t="s">
        <v>404</v>
      </c>
      <c r="K567" s="242" t="s">
        <v>977</v>
      </c>
      <c r="L567" s="242"/>
      <c r="M567" s="242"/>
      <c r="N567" s="242" t="s">
        <v>977</v>
      </c>
      <c r="O567" s="242"/>
      <c r="P567" s="242"/>
      <c r="Q567" s="247" t="s">
        <v>87</v>
      </c>
      <c r="R567" s="92"/>
      <c r="S567" s="92"/>
      <c r="T567" s="92"/>
      <c r="U567" s="92"/>
    </row>
    <row r="568" spans="1:21" ht="30" customHeight="1" x14ac:dyDescent="0.15">
      <c r="A568" s="248">
        <v>22</v>
      </c>
      <c r="B568" s="242" t="s">
        <v>98</v>
      </c>
      <c r="C568" s="100" t="s">
        <v>624</v>
      </c>
      <c r="D568" s="182" t="s">
        <v>625</v>
      </c>
      <c r="E568" s="242" t="s">
        <v>620</v>
      </c>
      <c r="F568" s="251" t="s">
        <v>368</v>
      </c>
      <c r="G568" s="121">
        <v>250</v>
      </c>
      <c r="H568" s="242" t="s">
        <v>451</v>
      </c>
      <c r="I568" s="253" t="s">
        <v>406</v>
      </c>
      <c r="J568" s="257" t="s">
        <v>399</v>
      </c>
      <c r="K568" s="265" t="s">
        <v>977</v>
      </c>
      <c r="L568" s="265"/>
      <c r="M568" s="265" t="s">
        <v>977</v>
      </c>
      <c r="N568" s="257"/>
      <c r="O568" s="257"/>
      <c r="P568" s="257"/>
      <c r="Q568" s="247" t="s">
        <v>87</v>
      </c>
      <c r="R568" s="92"/>
      <c r="S568" s="92"/>
      <c r="T568" s="92"/>
      <c r="U568" s="92"/>
    </row>
    <row r="569" spans="1:21" ht="30" customHeight="1" x14ac:dyDescent="0.15">
      <c r="A569" s="248">
        <v>23</v>
      </c>
      <c r="B569" s="242" t="s">
        <v>98</v>
      </c>
      <c r="C569" s="100" t="s">
        <v>624</v>
      </c>
      <c r="D569" s="182" t="s">
        <v>625</v>
      </c>
      <c r="E569" s="242" t="s">
        <v>620</v>
      </c>
      <c r="F569" s="251" t="s">
        <v>368</v>
      </c>
      <c r="G569" s="103">
        <v>450</v>
      </c>
      <c r="H569" s="242" t="s">
        <v>451</v>
      </c>
      <c r="I569" s="253" t="s">
        <v>406</v>
      </c>
      <c r="J569" s="265" t="s">
        <v>399</v>
      </c>
      <c r="K569" s="265" t="s">
        <v>977</v>
      </c>
      <c r="L569" s="265"/>
      <c r="M569" s="265" t="s">
        <v>977</v>
      </c>
      <c r="N569" s="265"/>
      <c r="O569" s="265"/>
      <c r="P569" s="265"/>
      <c r="Q569" s="247" t="s">
        <v>87</v>
      </c>
      <c r="R569" s="92"/>
      <c r="S569" s="92"/>
      <c r="T569" s="92"/>
      <c r="U569" s="92"/>
    </row>
    <row r="570" spans="1:21" ht="30" customHeight="1" x14ac:dyDescent="0.15">
      <c r="A570" s="248">
        <v>24</v>
      </c>
      <c r="B570" s="242" t="s">
        <v>98</v>
      </c>
      <c r="C570" s="100" t="s">
        <v>624</v>
      </c>
      <c r="D570" s="182" t="s">
        <v>625</v>
      </c>
      <c r="E570" s="242" t="s">
        <v>620</v>
      </c>
      <c r="F570" s="251" t="s">
        <v>368</v>
      </c>
      <c r="G570" s="103" t="s">
        <v>471</v>
      </c>
      <c r="H570" s="242" t="s">
        <v>451</v>
      </c>
      <c r="I570" s="253" t="s">
        <v>551</v>
      </c>
      <c r="J570" s="242" t="s">
        <v>509</v>
      </c>
      <c r="K570" s="265" t="s">
        <v>977</v>
      </c>
      <c r="L570" s="265"/>
      <c r="M570" s="265" t="s">
        <v>977</v>
      </c>
      <c r="N570" s="242"/>
      <c r="O570" s="242" t="s">
        <v>977</v>
      </c>
      <c r="P570" s="242"/>
      <c r="Q570" s="247" t="s">
        <v>87</v>
      </c>
      <c r="R570" s="92"/>
      <c r="S570" s="92"/>
      <c r="T570" s="92"/>
      <c r="U570" s="92"/>
    </row>
    <row r="571" spans="1:21" ht="30" customHeight="1" x14ac:dyDescent="0.15">
      <c r="A571" s="248">
        <v>25</v>
      </c>
      <c r="B571" s="242" t="s">
        <v>98</v>
      </c>
      <c r="C571" s="100" t="s">
        <v>624</v>
      </c>
      <c r="D571" s="180" t="s">
        <v>626</v>
      </c>
      <c r="E571" s="242" t="s">
        <v>620</v>
      </c>
      <c r="F571" s="251" t="s">
        <v>368</v>
      </c>
      <c r="G571" s="103">
        <v>200</v>
      </c>
      <c r="H571" s="242" t="s">
        <v>451</v>
      </c>
      <c r="I571" s="253" t="s">
        <v>403</v>
      </c>
      <c r="J571" s="242" t="s">
        <v>404</v>
      </c>
      <c r="K571" s="242" t="s">
        <v>977</v>
      </c>
      <c r="L571" s="242"/>
      <c r="M571" s="242"/>
      <c r="N571" s="242" t="s">
        <v>977</v>
      </c>
      <c r="O571" s="242"/>
      <c r="P571" s="242"/>
      <c r="Q571" s="247" t="s">
        <v>87</v>
      </c>
      <c r="R571" s="92"/>
      <c r="S571" s="92"/>
      <c r="T571" s="92"/>
      <c r="U571" s="92"/>
    </row>
    <row r="572" spans="1:21" ht="30" customHeight="1" x14ac:dyDescent="0.15">
      <c r="A572" s="248">
        <v>26</v>
      </c>
      <c r="B572" s="242" t="s">
        <v>98</v>
      </c>
      <c r="C572" s="100" t="s">
        <v>624</v>
      </c>
      <c r="D572" s="180" t="s">
        <v>627</v>
      </c>
      <c r="E572" s="242" t="s">
        <v>620</v>
      </c>
      <c r="F572" s="251" t="s">
        <v>385</v>
      </c>
      <c r="G572" s="103" t="s">
        <v>471</v>
      </c>
      <c r="H572" s="242" t="s">
        <v>451</v>
      </c>
      <c r="I572" s="253" t="s">
        <v>551</v>
      </c>
      <c r="J572" s="242" t="s">
        <v>509</v>
      </c>
      <c r="K572" s="265" t="s">
        <v>977</v>
      </c>
      <c r="L572" s="265"/>
      <c r="M572" s="265" t="s">
        <v>977</v>
      </c>
      <c r="N572" s="242"/>
      <c r="O572" s="242" t="s">
        <v>977</v>
      </c>
      <c r="P572" s="242"/>
      <c r="Q572" s="247" t="s">
        <v>87</v>
      </c>
      <c r="R572" s="92"/>
      <c r="S572" s="92"/>
      <c r="T572" s="92"/>
      <c r="U572" s="92"/>
    </row>
    <row r="573" spans="1:21" ht="30" customHeight="1" x14ac:dyDescent="0.15">
      <c r="A573" s="248">
        <v>28</v>
      </c>
      <c r="B573" s="242" t="s">
        <v>98</v>
      </c>
      <c r="C573" s="100" t="s">
        <v>624</v>
      </c>
      <c r="D573" s="180" t="s">
        <v>628</v>
      </c>
      <c r="E573" s="242" t="s">
        <v>620</v>
      </c>
      <c r="F573" s="251" t="s">
        <v>368</v>
      </c>
      <c r="G573" s="121">
        <v>100</v>
      </c>
      <c r="H573" s="242" t="s">
        <v>451</v>
      </c>
      <c r="I573" s="253" t="s">
        <v>551</v>
      </c>
      <c r="J573" s="242" t="s">
        <v>509</v>
      </c>
      <c r="K573" s="257" t="s">
        <v>977</v>
      </c>
      <c r="L573" s="257"/>
      <c r="M573" s="257" t="s">
        <v>977</v>
      </c>
      <c r="N573" s="242"/>
      <c r="O573" s="242" t="s">
        <v>977</v>
      </c>
      <c r="P573" s="242"/>
      <c r="Q573" s="247" t="s">
        <v>87</v>
      </c>
      <c r="R573" s="92"/>
      <c r="S573" s="92"/>
      <c r="T573" s="92"/>
      <c r="U573" s="92"/>
    </row>
    <row r="574" spans="1:21" ht="30" customHeight="1" x14ac:dyDescent="0.15">
      <c r="A574" s="248">
        <v>29</v>
      </c>
      <c r="B574" s="242" t="s">
        <v>98</v>
      </c>
      <c r="C574" s="100" t="s">
        <v>624</v>
      </c>
      <c r="D574" s="180" t="s">
        <v>628</v>
      </c>
      <c r="E574" s="242" t="s">
        <v>620</v>
      </c>
      <c r="F574" s="251" t="s">
        <v>368</v>
      </c>
      <c r="G574" s="103" t="s">
        <v>471</v>
      </c>
      <c r="H574" s="242" t="s">
        <v>451</v>
      </c>
      <c r="I574" s="253" t="s">
        <v>551</v>
      </c>
      <c r="J574" s="242" t="s">
        <v>509</v>
      </c>
      <c r="K574" s="265" t="s">
        <v>977</v>
      </c>
      <c r="L574" s="265"/>
      <c r="M574" s="265" t="s">
        <v>977</v>
      </c>
      <c r="N574" s="242"/>
      <c r="O574" s="242" t="s">
        <v>977</v>
      </c>
      <c r="P574" s="242"/>
      <c r="Q574" s="247" t="s">
        <v>87</v>
      </c>
      <c r="R574" s="92"/>
      <c r="S574" s="92"/>
      <c r="T574" s="92"/>
      <c r="U574" s="92"/>
    </row>
    <row r="575" spans="1:21" ht="30" customHeight="1" x14ac:dyDescent="0.15">
      <c r="A575" s="248">
        <v>31</v>
      </c>
      <c r="B575" s="242" t="s">
        <v>98</v>
      </c>
      <c r="C575" s="100" t="s">
        <v>624</v>
      </c>
      <c r="D575" s="180" t="s">
        <v>1145</v>
      </c>
      <c r="E575" s="242" t="s">
        <v>620</v>
      </c>
      <c r="F575" s="251" t="s">
        <v>385</v>
      </c>
      <c r="G575" s="103">
        <v>200</v>
      </c>
      <c r="H575" s="242" t="s">
        <v>359</v>
      </c>
      <c r="I575" s="253" t="s">
        <v>365</v>
      </c>
      <c r="J575" s="144" t="s">
        <v>981</v>
      </c>
      <c r="K575" s="242" t="s">
        <v>977</v>
      </c>
      <c r="L575" s="242" t="s">
        <v>977</v>
      </c>
      <c r="M575" s="242" t="s">
        <v>977</v>
      </c>
      <c r="N575" s="242"/>
      <c r="O575" s="242"/>
      <c r="P575" s="242"/>
      <c r="Q575" s="247" t="s">
        <v>87</v>
      </c>
      <c r="R575" s="92"/>
      <c r="S575" s="92"/>
      <c r="T575" s="92"/>
      <c r="U575" s="92"/>
    </row>
    <row r="576" spans="1:21" ht="30" customHeight="1" x14ac:dyDescent="0.15">
      <c r="A576" s="248">
        <v>32</v>
      </c>
      <c r="B576" s="242" t="s">
        <v>98</v>
      </c>
      <c r="C576" s="100" t="s">
        <v>624</v>
      </c>
      <c r="D576" s="182" t="s">
        <v>629</v>
      </c>
      <c r="E576" s="242" t="s">
        <v>349</v>
      </c>
      <c r="F576" s="251" t="s">
        <v>385</v>
      </c>
      <c r="G576" s="103">
        <v>400</v>
      </c>
      <c r="H576" s="242" t="s">
        <v>359</v>
      </c>
      <c r="I576" s="253" t="s">
        <v>365</v>
      </c>
      <c r="J576" s="144" t="s">
        <v>981</v>
      </c>
      <c r="K576" s="242" t="s">
        <v>977</v>
      </c>
      <c r="L576" s="242" t="s">
        <v>977</v>
      </c>
      <c r="M576" s="242" t="s">
        <v>977</v>
      </c>
      <c r="N576" s="242"/>
      <c r="O576" s="242"/>
      <c r="P576" s="242"/>
      <c r="Q576" s="247" t="s">
        <v>87</v>
      </c>
      <c r="R576" s="92"/>
      <c r="S576" s="92"/>
      <c r="T576" s="92"/>
      <c r="U576" s="92"/>
    </row>
    <row r="577" spans="1:21" ht="30" customHeight="1" x14ac:dyDescent="0.15">
      <c r="A577" s="248">
        <v>33</v>
      </c>
      <c r="B577" s="242" t="s">
        <v>98</v>
      </c>
      <c r="C577" s="100" t="s">
        <v>624</v>
      </c>
      <c r="D577" s="182" t="s">
        <v>629</v>
      </c>
      <c r="E577" s="242" t="s">
        <v>349</v>
      </c>
      <c r="F577" s="251" t="s">
        <v>385</v>
      </c>
      <c r="G577" s="103">
        <v>600</v>
      </c>
      <c r="H577" s="242" t="s">
        <v>451</v>
      </c>
      <c r="I577" s="253" t="s">
        <v>365</v>
      </c>
      <c r="J577" s="144" t="s">
        <v>981</v>
      </c>
      <c r="K577" s="242" t="s">
        <v>977</v>
      </c>
      <c r="L577" s="242" t="s">
        <v>977</v>
      </c>
      <c r="M577" s="242" t="s">
        <v>977</v>
      </c>
      <c r="N577" s="242"/>
      <c r="O577" s="242"/>
      <c r="P577" s="242"/>
      <c r="Q577" s="247" t="s">
        <v>87</v>
      </c>
      <c r="R577" s="92"/>
      <c r="S577" s="92"/>
      <c r="T577" s="92"/>
      <c r="U577" s="92"/>
    </row>
    <row r="578" spans="1:21" ht="30" customHeight="1" x14ac:dyDescent="0.15">
      <c r="A578" s="248">
        <v>34</v>
      </c>
      <c r="B578" s="242" t="s">
        <v>98</v>
      </c>
      <c r="C578" s="100" t="s">
        <v>624</v>
      </c>
      <c r="D578" s="182" t="s">
        <v>630</v>
      </c>
      <c r="E578" s="257" t="s">
        <v>631</v>
      </c>
      <c r="F578" s="251" t="s">
        <v>385</v>
      </c>
      <c r="G578" s="103">
        <v>-30</v>
      </c>
      <c r="H578" s="242" t="s">
        <v>451</v>
      </c>
      <c r="I578" s="253" t="s">
        <v>551</v>
      </c>
      <c r="J578" s="242" t="s">
        <v>509</v>
      </c>
      <c r="K578" s="265" t="s">
        <v>977</v>
      </c>
      <c r="L578" s="265"/>
      <c r="M578" s="265" t="s">
        <v>977</v>
      </c>
      <c r="N578" s="242"/>
      <c r="O578" s="242" t="s">
        <v>977</v>
      </c>
      <c r="P578" s="242"/>
      <c r="Q578" s="247" t="s">
        <v>87</v>
      </c>
      <c r="R578" s="92"/>
      <c r="S578" s="92"/>
      <c r="T578" s="92"/>
      <c r="U578" s="92"/>
    </row>
    <row r="579" spans="1:21" ht="30" customHeight="1" x14ac:dyDescent="0.15">
      <c r="A579" s="248">
        <v>35</v>
      </c>
      <c r="B579" s="242" t="s">
        <v>98</v>
      </c>
      <c r="C579" s="100" t="s">
        <v>624</v>
      </c>
      <c r="D579" s="182" t="s">
        <v>629</v>
      </c>
      <c r="E579" s="242" t="s">
        <v>349</v>
      </c>
      <c r="F579" s="251" t="s">
        <v>385</v>
      </c>
      <c r="G579" s="103">
        <v>100</v>
      </c>
      <c r="H579" s="257" t="s">
        <v>369</v>
      </c>
      <c r="I579" s="253" t="s">
        <v>365</v>
      </c>
      <c r="J579" s="144" t="s">
        <v>981</v>
      </c>
      <c r="K579" s="242" t="s">
        <v>977</v>
      </c>
      <c r="L579" s="242" t="s">
        <v>977</v>
      </c>
      <c r="M579" s="242" t="s">
        <v>977</v>
      </c>
      <c r="N579" s="242"/>
      <c r="O579" s="242"/>
      <c r="P579" s="242"/>
      <c r="Q579" s="247" t="s">
        <v>87</v>
      </c>
      <c r="R579" s="92"/>
      <c r="S579" s="92"/>
      <c r="T579" s="92"/>
      <c r="U579" s="92"/>
    </row>
    <row r="580" spans="1:21" ht="30" customHeight="1" x14ac:dyDescent="0.15">
      <c r="A580" s="248">
        <v>36</v>
      </c>
      <c r="B580" s="242" t="s">
        <v>98</v>
      </c>
      <c r="C580" s="100" t="s">
        <v>624</v>
      </c>
      <c r="D580" s="182" t="s">
        <v>632</v>
      </c>
      <c r="E580" s="242" t="s">
        <v>633</v>
      </c>
      <c r="F580" s="251" t="s">
        <v>368</v>
      </c>
      <c r="G580" s="103">
        <v>250</v>
      </c>
      <c r="H580" s="242" t="s">
        <v>359</v>
      </c>
      <c r="I580" s="253" t="s">
        <v>406</v>
      </c>
      <c r="J580" s="257" t="s">
        <v>399</v>
      </c>
      <c r="K580" s="265" t="s">
        <v>977</v>
      </c>
      <c r="L580" s="265"/>
      <c r="M580" s="265" t="s">
        <v>977</v>
      </c>
      <c r="N580" s="265"/>
      <c r="O580" s="265"/>
      <c r="P580" s="265"/>
      <c r="Q580" s="247" t="s">
        <v>87</v>
      </c>
      <c r="R580" s="92"/>
      <c r="S580" s="92"/>
      <c r="T580" s="92"/>
      <c r="U580" s="92"/>
    </row>
    <row r="581" spans="1:21" ht="30" customHeight="1" x14ac:dyDescent="0.15">
      <c r="A581" s="248">
        <v>37</v>
      </c>
      <c r="B581" s="242" t="s">
        <v>98</v>
      </c>
      <c r="C581" s="100" t="s">
        <v>624</v>
      </c>
      <c r="D581" s="182" t="s">
        <v>634</v>
      </c>
      <c r="E581" s="242" t="s">
        <v>349</v>
      </c>
      <c r="F581" s="251" t="s">
        <v>385</v>
      </c>
      <c r="G581" s="103">
        <v>700</v>
      </c>
      <c r="H581" s="242" t="s">
        <v>359</v>
      </c>
      <c r="I581" s="253" t="s">
        <v>365</v>
      </c>
      <c r="J581" s="144" t="s">
        <v>981</v>
      </c>
      <c r="K581" s="242" t="s">
        <v>977</v>
      </c>
      <c r="L581" s="242" t="s">
        <v>977</v>
      </c>
      <c r="M581" s="242" t="s">
        <v>977</v>
      </c>
      <c r="N581" s="242"/>
      <c r="O581" s="242"/>
      <c r="P581" s="242"/>
      <c r="Q581" s="247" t="s">
        <v>87</v>
      </c>
      <c r="R581" s="92"/>
      <c r="S581" s="92"/>
      <c r="T581" s="92"/>
      <c r="U581" s="92"/>
    </row>
    <row r="582" spans="1:21" ht="30" customHeight="1" x14ac:dyDescent="0.15">
      <c r="A582" s="248">
        <v>38</v>
      </c>
      <c r="B582" s="242" t="s">
        <v>98</v>
      </c>
      <c r="C582" s="100" t="s">
        <v>624</v>
      </c>
      <c r="D582" s="182" t="s">
        <v>632</v>
      </c>
      <c r="E582" s="242" t="s">
        <v>635</v>
      </c>
      <c r="F582" s="251" t="s">
        <v>368</v>
      </c>
      <c r="G582" s="121" t="s">
        <v>912</v>
      </c>
      <c r="H582" s="242" t="s">
        <v>351</v>
      </c>
      <c r="I582" s="253" t="s">
        <v>367</v>
      </c>
      <c r="J582" s="242"/>
      <c r="K582" s="242"/>
      <c r="L582" s="242"/>
      <c r="M582" s="242"/>
      <c r="N582" s="242"/>
      <c r="O582" s="242"/>
      <c r="P582" s="242"/>
      <c r="Q582" s="247" t="s">
        <v>87</v>
      </c>
      <c r="R582" s="92"/>
      <c r="S582" s="92"/>
      <c r="T582" s="92"/>
      <c r="U582" s="92"/>
    </row>
    <row r="583" spans="1:21" ht="30" customHeight="1" x14ac:dyDescent="0.15">
      <c r="A583" s="248">
        <v>39</v>
      </c>
      <c r="B583" s="242" t="s">
        <v>98</v>
      </c>
      <c r="C583" s="100" t="s">
        <v>624</v>
      </c>
      <c r="D583" s="182" t="s">
        <v>632</v>
      </c>
      <c r="E583" s="242" t="s">
        <v>635</v>
      </c>
      <c r="F583" s="251" t="s">
        <v>368</v>
      </c>
      <c r="G583" s="103">
        <v>-400</v>
      </c>
      <c r="H583" s="242" t="s">
        <v>451</v>
      </c>
      <c r="I583" s="253" t="s">
        <v>365</v>
      </c>
      <c r="J583" s="242" t="s">
        <v>412</v>
      </c>
      <c r="K583" s="242" t="s">
        <v>977</v>
      </c>
      <c r="L583" s="242" t="s">
        <v>977</v>
      </c>
      <c r="M583" s="242" t="s">
        <v>977</v>
      </c>
      <c r="N583" s="242"/>
      <c r="O583" s="242"/>
      <c r="P583" s="242"/>
      <c r="Q583" s="247" t="s">
        <v>87</v>
      </c>
      <c r="R583" s="92"/>
      <c r="S583" s="92"/>
      <c r="T583" s="92"/>
      <c r="U583" s="92"/>
    </row>
    <row r="584" spans="1:21" ht="30" customHeight="1" x14ac:dyDescent="0.15">
      <c r="A584" s="248">
        <v>40</v>
      </c>
      <c r="B584" s="242" t="s">
        <v>98</v>
      </c>
      <c r="C584" s="100" t="s">
        <v>624</v>
      </c>
      <c r="D584" s="182" t="s">
        <v>632</v>
      </c>
      <c r="E584" s="242" t="s">
        <v>635</v>
      </c>
      <c r="F584" s="251" t="s">
        <v>368</v>
      </c>
      <c r="G584" s="103">
        <v>100</v>
      </c>
      <c r="H584" s="242" t="s">
        <v>351</v>
      </c>
      <c r="I584" s="253" t="s">
        <v>367</v>
      </c>
      <c r="J584" s="242"/>
      <c r="K584" s="242"/>
      <c r="L584" s="242"/>
      <c r="M584" s="242"/>
      <c r="N584" s="242"/>
      <c r="O584" s="242"/>
      <c r="P584" s="242"/>
      <c r="Q584" s="247" t="s">
        <v>87</v>
      </c>
      <c r="R584" s="92"/>
      <c r="S584" s="92"/>
      <c r="T584" s="92"/>
      <c r="U584" s="92"/>
    </row>
    <row r="585" spans="1:21" ht="30" customHeight="1" x14ac:dyDescent="0.15">
      <c r="A585" s="248">
        <v>41</v>
      </c>
      <c r="B585" s="242" t="s">
        <v>98</v>
      </c>
      <c r="C585" s="100" t="s">
        <v>624</v>
      </c>
      <c r="D585" s="182" t="s">
        <v>632</v>
      </c>
      <c r="E585" s="242" t="s">
        <v>635</v>
      </c>
      <c r="F585" s="251" t="s">
        <v>368</v>
      </c>
      <c r="G585" s="103">
        <v>50</v>
      </c>
      <c r="H585" s="242" t="s">
        <v>351</v>
      </c>
      <c r="I585" s="253" t="s">
        <v>367</v>
      </c>
      <c r="J585" s="242"/>
      <c r="K585" s="242"/>
      <c r="L585" s="242"/>
      <c r="M585" s="242"/>
      <c r="N585" s="242"/>
      <c r="O585" s="242"/>
      <c r="P585" s="242"/>
      <c r="Q585" s="247" t="s">
        <v>87</v>
      </c>
      <c r="R585" s="92"/>
      <c r="S585" s="92"/>
      <c r="T585" s="92"/>
      <c r="U585" s="92"/>
    </row>
    <row r="586" spans="1:21" ht="30" customHeight="1" x14ac:dyDescent="0.15">
      <c r="A586" s="248">
        <v>42</v>
      </c>
      <c r="B586" s="242" t="s">
        <v>98</v>
      </c>
      <c r="C586" s="100" t="s">
        <v>624</v>
      </c>
      <c r="D586" s="182" t="s">
        <v>636</v>
      </c>
      <c r="E586" s="242" t="s">
        <v>635</v>
      </c>
      <c r="F586" s="251" t="s">
        <v>368</v>
      </c>
      <c r="G586" s="103">
        <v>50</v>
      </c>
      <c r="H586" s="242" t="s">
        <v>351</v>
      </c>
      <c r="I586" s="253" t="s">
        <v>367</v>
      </c>
      <c r="J586" s="242"/>
      <c r="K586" s="242"/>
      <c r="L586" s="242"/>
      <c r="M586" s="242"/>
      <c r="N586" s="242"/>
      <c r="O586" s="242"/>
      <c r="P586" s="242"/>
      <c r="Q586" s="247" t="s">
        <v>87</v>
      </c>
      <c r="R586" s="92"/>
      <c r="S586" s="92"/>
      <c r="T586" s="92"/>
      <c r="U586" s="92"/>
    </row>
    <row r="587" spans="1:21" ht="30" customHeight="1" x14ac:dyDescent="0.15">
      <c r="A587" s="248">
        <v>43</v>
      </c>
      <c r="B587" s="242" t="s">
        <v>98</v>
      </c>
      <c r="C587" s="100" t="s">
        <v>624</v>
      </c>
      <c r="D587" s="182" t="s">
        <v>636</v>
      </c>
      <c r="E587" s="242" t="s">
        <v>635</v>
      </c>
      <c r="F587" s="251" t="s">
        <v>368</v>
      </c>
      <c r="G587" s="103">
        <v>100</v>
      </c>
      <c r="H587" s="242" t="s">
        <v>351</v>
      </c>
      <c r="I587" s="253" t="s">
        <v>367</v>
      </c>
      <c r="J587" s="242"/>
      <c r="K587" s="242"/>
      <c r="L587" s="242"/>
      <c r="M587" s="242"/>
      <c r="N587" s="242"/>
      <c r="O587" s="242"/>
      <c r="P587" s="242"/>
      <c r="Q587" s="247" t="s">
        <v>87</v>
      </c>
      <c r="R587" s="92"/>
      <c r="S587" s="92"/>
      <c r="T587" s="92"/>
      <c r="U587" s="92"/>
    </row>
    <row r="588" spans="1:21" ht="30" customHeight="1" x14ac:dyDescent="0.15">
      <c r="A588" s="248">
        <v>44</v>
      </c>
      <c r="B588" s="242" t="s">
        <v>98</v>
      </c>
      <c r="C588" s="100" t="s">
        <v>624</v>
      </c>
      <c r="D588" s="182" t="s">
        <v>637</v>
      </c>
      <c r="E588" s="242" t="s">
        <v>635</v>
      </c>
      <c r="F588" s="251" t="s">
        <v>385</v>
      </c>
      <c r="G588" s="103">
        <v>100</v>
      </c>
      <c r="H588" s="242" t="s">
        <v>351</v>
      </c>
      <c r="I588" s="253" t="s">
        <v>367</v>
      </c>
      <c r="J588" s="242"/>
      <c r="K588" s="242"/>
      <c r="L588" s="242"/>
      <c r="M588" s="242"/>
      <c r="N588" s="242"/>
      <c r="O588" s="242"/>
      <c r="P588" s="242"/>
      <c r="Q588" s="247" t="s">
        <v>87</v>
      </c>
      <c r="R588" s="92"/>
      <c r="S588" s="92"/>
      <c r="T588" s="92"/>
      <c r="U588" s="92"/>
    </row>
    <row r="589" spans="1:21" ht="30" customHeight="1" x14ac:dyDescent="0.15">
      <c r="A589" s="248">
        <v>45</v>
      </c>
      <c r="B589" s="242" t="s">
        <v>98</v>
      </c>
      <c r="C589" s="100" t="s">
        <v>624</v>
      </c>
      <c r="D589" s="182" t="s">
        <v>637</v>
      </c>
      <c r="E589" s="242" t="s">
        <v>635</v>
      </c>
      <c r="F589" s="251" t="s">
        <v>385</v>
      </c>
      <c r="G589" s="103">
        <v>90</v>
      </c>
      <c r="H589" s="242" t="s">
        <v>451</v>
      </c>
      <c r="I589" s="253" t="s">
        <v>403</v>
      </c>
      <c r="J589" s="242" t="s">
        <v>404</v>
      </c>
      <c r="K589" s="242" t="s">
        <v>977</v>
      </c>
      <c r="L589" s="242"/>
      <c r="M589" s="242"/>
      <c r="N589" s="242" t="s">
        <v>977</v>
      </c>
      <c r="O589" s="242"/>
      <c r="P589" s="242"/>
      <c r="Q589" s="247" t="s">
        <v>87</v>
      </c>
      <c r="R589" s="92"/>
      <c r="S589" s="92"/>
      <c r="T589" s="92"/>
      <c r="U589" s="92"/>
    </row>
    <row r="590" spans="1:21" ht="30" customHeight="1" x14ac:dyDescent="0.15">
      <c r="A590" s="248">
        <v>46</v>
      </c>
      <c r="B590" s="242" t="s">
        <v>98</v>
      </c>
      <c r="C590" s="100" t="s">
        <v>624</v>
      </c>
      <c r="D590" s="182" t="s">
        <v>638</v>
      </c>
      <c r="E590" s="242" t="s">
        <v>635</v>
      </c>
      <c r="F590" s="251" t="s">
        <v>368</v>
      </c>
      <c r="G590" s="103">
        <v>20</v>
      </c>
      <c r="H590" s="242" t="s">
        <v>451</v>
      </c>
      <c r="I590" s="253" t="s">
        <v>551</v>
      </c>
      <c r="J590" s="242" t="s">
        <v>509</v>
      </c>
      <c r="K590" s="265" t="s">
        <v>977</v>
      </c>
      <c r="L590" s="265"/>
      <c r="M590" s="265" t="s">
        <v>977</v>
      </c>
      <c r="N590" s="242"/>
      <c r="O590" s="242" t="s">
        <v>977</v>
      </c>
      <c r="P590" s="242"/>
      <c r="Q590" s="247" t="s">
        <v>87</v>
      </c>
      <c r="R590" s="92"/>
      <c r="S590" s="92"/>
      <c r="T590" s="92"/>
      <c r="U590" s="92"/>
    </row>
    <row r="591" spans="1:21" ht="30" customHeight="1" x14ac:dyDescent="0.15">
      <c r="A591" s="248">
        <v>47</v>
      </c>
      <c r="B591" s="242" t="s">
        <v>98</v>
      </c>
      <c r="C591" s="100" t="s">
        <v>624</v>
      </c>
      <c r="D591" s="182" t="s">
        <v>637</v>
      </c>
      <c r="E591" s="242" t="s">
        <v>635</v>
      </c>
      <c r="F591" s="251" t="s">
        <v>385</v>
      </c>
      <c r="G591" s="103">
        <v>40</v>
      </c>
      <c r="H591" s="242" t="s">
        <v>451</v>
      </c>
      <c r="I591" s="253" t="s">
        <v>403</v>
      </c>
      <c r="J591" s="242" t="s">
        <v>404</v>
      </c>
      <c r="K591" s="242" t="s">
        <v>977</v>
      </c>
      <c r="L591" s="242"/>
      <c r="M591" s="242"/>
      <c r="N591" s="242" t="s">
        <v>977</v>
      </c>
      <c r="O591" s="242"/>
      <c r="P591" s="242"/>
      <c r="Q591" s="247" t="s">
        <v>87</v>
      </c>
      <c r="R591" s="92"/>
      <c r="S591" s="92"/>
      <c r="T591" s="92"/>
      <c r="U591" s="92"/>
    </row>
    <row r="592" spans="1:21" ht="30" customHeight="1" x14ac:dyDescent="0.15">
      <c r="A592" s="248">
        <v>48</v>
      </c>
      <c r="B592" s="242" t="s">
        <v>98</v>
      </c>
      <c r="C592" s="100" t="s">
        <v>624</v>
      </c>
      <c r="D592" s="182" t="s">
        <v>638</v>
      </c>
      <c r="E592" s="242" t="s">
        <v>635</v>
      </c>
      <c r="F592" s="251" t="s">
        <v>368</v>
      </c>
      <c r="G592" s="103" t="s">
        <v>471</v>
      </c>
      <c r="H592" s="242" t="s">
        <v>451</v>
      </c>
      <c r="I592" s="253" t="s">
        <v>551</v>
      </c>
      <c r="J592" s="242" t="s">
        <v>509</v>
      </c>
      <c r="K592" s="265" t="s">
        <v>977</v>
      </c>
      <c r="L592" s="265"/>
      <c r="M592" s="265" t="s">
        <v>977</v>
      </c>
      <c r="N592" s="242"/>
      <c r="O592" s="242" t="s">
        <v>977</v>
      </c>
      <c r="P592" s="242"/>
      <c r="Q592" s="247" t="s">
        <v>87</v>
      </c>
      <c r="R592" s="92"/>
      <c r="S592" s="92"/>
      <c r="T592" s="92"/>
      <c r="U592" s="92"/>
    </row>
    <row r="593" spans="1:21" ht="30" customHeight="1" x14ac:dyDescent="0.15">
      <c r="A593" s="248">
        <v>49</v>
      </c>
      <c r="B593" s="242" t="s">
        <v>98</v>
      </c>
      <c r="C593" s="100" t="s">
        <v>624</v>
      </c>
      <c r="D593" s="182" t="s">
        <v>639</v>
      </c>
      <c r="E593" s="242" t="s">
        <v>635</v>
      </c>
      <c r="F593" s="251" t="s">
        <v>385</v>
      </c>
      <c r="G593" s="103">
        <v>60</v>
      </c>
      <c r="H593" s="242" t="s">
        <v>451</v>
      </c>
      <c r="I593" s="253" t="s">
        <v>403</v>
      </c>
      <c r="J593" s="242" t="s">
        <v>404</v>
      </c>
      <c r="K593" s="242" t="s">
        <v>977</v>
      </c>
      <c r="L593" s="242"/>
      <c r="M593" s="242"/>
      <c r="N593" s="242" t="s">
        <v>977</v>
      </c>
      <c r="O593" s="242"/>
      <c r="P593" s="242"/>
      <c r="Q593" s="247" t="s">
        <v>87</v>
      </c>
      <c r="R593" s="92"/>
      <c r="S593" s="92"/>
      <c r="T593" s="92"/>
      <c r="U593" s="92"/>
    </row>
    <row r="594" spans="1:21" ht="30" customHeight="1" x14ac:dyDescent="0.15">
      <c r="A594" s="248">
        <v>50</v>
      </c>
      <c r="B594" s="242" t="s">
        <v>98</v>
      </c>
      <c r="C594" s="100" t="s">
        <v>624</v>
      </c>
      <c r="D594" s="182" t="s">
        <v>640</v>
      </c>
      <c r="E594" s="242" t="s">
        <v>635</v>
      </c>
      <c r="F594" s="251" t="s">
        <v>368</v>
      </c>
      <c r="G594" s="103">
        <v>850</v>
      </c>
      <c r="H594" s="242" t="s">
        <v>451</v>
      </c>
      <c r="I594" s="253" t="s">
        <v>406</v>
      </c>
      <c r="J594" s="257" t="s">
        <v>399</v>
      </c>
      <c r="K594" s="257" t="s">
        <v>977</v>
      </c>
      <c r="L594" s="257"/>
      <c r="M594" s="257" t="s">
        <v>977</v>
      </c>
      <c r="N594" s="257"/>
      <c r="O594" s="257"/>
      <c r="P594" s="257"/>
      <c r="Q594" s="247" t="s">
        <v>87</v>
      </c>
      <c r="R594" s="92"/>
      <c r="S594" s="92"/>
      <c r="T594" s="92"/>
      <c r="U594" s="92"/>
    </row>
    <row r="595" spans="1:21" ht="30" customHeight="1" x14ac:dyDescent="0.15">
      <c r="A595" s="248">
        <v>51</v>
      </c>
      <c r="B595" s="242" t="s">
        <v>98</v>
      </c>
      <c r="C595" s="100" t="s">
        <v>624</v>
      </c>
      <c r="D595" s="182" t="s">
        <v>641</v>
      </c>
      <c r="E595" s="242" t="s">
        <v>635</v>
      </c>
      <c r="F595" s="251" t="s">
        <v>368</v>
      </c>
      <c r="G595" s="103">
        <v>100</v>
      </c>
      <c r="H595" s="242" t="s">
        <v>451</v>
      </c>
      <c r="I595" s="253" t="s">
        <v>406</v>
      </c>
      <c r="J595" s="265" t="s">
        <v>399</v>
      </c>
      <c r="K595" s="265" t="s">
        <v>977</v>
      </c>
      <c r="L595" s="265"/>
      <c r="M595" s="257" t="s">
        <v>977</v>
      </c>
      <c r="N595" s="265"/>
      <c r="O595" s="265"/>
      <c r="P595" s="265"/>
      <c r="Q595" s="247" t="s">
        <v>87</v>
      </c>
      <c r="R595" s="92"/>
      <c r="S595" s="92"/>
      <c r="T595" s="92"/>
      <c r="U595" s="92"/>
    </row>
    <row r="596" spans="1:21" ht="30" customHeight="1" x14ac:dyDescent="0.15">
      <c r="A596" s="248">
        <v>52</v>
      </c>
      <c r="B596" s="242" t="s">
        <v>98</v>
      </c>
      <c r="C596" s="100" t="s">
        <v>624</v>
      </c>
      <c r="D596" s="182" t="s">
        <v>642</v>
      </c>
      <c r="E596" s="242" t="s">
        <v>635</v>
      </c>
      <c r="F596" s="251" t="s">
        <v>385</v>
      </c>
      <c r="G596" s="103">
        <v>40</v>
      </c>
      <c r="H596" s="242" t="s">
        <v>451</v>
      </c>
      <c r="I596" s="253" t="s">
        <v>551</v>
      </c>
      <c r="J596" s="242" t="s">
        <v>509</v>
      </c>
      <c r="K596" s="265" t="s">
        <v>977</v>
      </c>
      <c r="L596" s="242"/>
      <c r="M596" s="257" t="s">
        <v>977</v>
      </c>
      <c r="N596" s="242"/>
      <c r="O596" s="242" t="s">
        <v>977</v>
      </c>
      <c r="P596" s="242"/>
      <c r="Q596" s="247" t="s">
        <v>87</v>
      </c>
      <c r="R596" s="92"/>
      <c r="S596" s="92"/>
      <c r="T596" s="92"/>
      <c r="U596" s="92"/>
    </row>
    <row r="597" spans="1:21" ht="30" customHeight="1" x14ac:dyDescent="0.15">
      <c r="A597" s="248">
        <v>53</v>
      </c>
      <c r="B597" s="242" t="s">
        <v>98</v>
      </c>
      <c r="C597" s="100" t="s">
        <v>624</v>
      </c>
      <c r="D597" s="182" t="s">
        <v>642</v>
      </c>
      <c r="E597" s="242" t="s">
        <v>635</v>
      </c>
      <c r="F597" s="251" t="s">
        <v>385</v>
      </c>
      <c r="G597" s="103">
        <v>250</v>
      </c>
      <c r="H597" s="242" t="s">
        <v>451</v>
      </c>
      <c r="I597" s="253" t="s">
        <v>406</v>
      </c>
      <c r="J597" s="265" t="s">
        <v>399</v>
      </c>
      <c r="K597" s="265" t="s">
        <v>977</v>
      </c>
      <c r="L597" s="265"/>
      <c r="M597" s="257" t="s">
        <v>977</v>
      </c>
      <c r="N597" s="265"/>
      <c r="O597" s="265"/>
      <c r="P597" s="265"/>
      <c r="Q597" s="247" t="s">
        <v>87</v>
      </c>
      <c r="R597" s="92"/>
      <c r="S597" s="92"/>
      <c r="T597" s="92"/>
      <c r="U597" s="92"/>
    </row>
    <row r="598" spans="1:21" ht="30" customHeight="1" x14ac:dyDescent="0.15">
      <c r="A598" s="248">
        <v>54</v>
      </c>
      <c r="B598" s="242" t="s">
        <v>98</v>
      </c>
      <c r="C598" s="100" t="s">
        <v>624</v>
      </c>
      <c r="D598" s="182" t="s">
        <v>642</v>
      </c>
      <c r="E598" s="242" t="s">
        <v>635</v>
      </c>
      <c r="F598" s="251" t="s">
        <v>368</v>
      </c>
      <c r="G598" s="103">
        <v>200</v>
      </c>
      <c r="H598" s="242" t="s">
        <v>359</v>
      </c>
      <c r="I598" s="253" t="s">
        <v>406</v>
      </c>
      <c r="J598" s="265" t="s">
        <v>399</v>
      </c>
      <c r="K598" s="265" t="s">
        <v>977</v>
      </c>
      <c r="L598" s="265"/>
      <c r="M598" s="257" t="s">
        <v>977</v>
      </c>
      <c r="N598" s="265"/>
      <c r="O598" s="265"/>
      <c r="P598" s="265"/>
      <c r="Q598" s="247" t="s">
        <v>87</v>
      </c>
      <c r="R598" s="92"/>
      <c r="S598" s="92"/>
      <c r="T598" s="92"/>
      <c r="U598" s="92"/>
    </row>
    <row r="599" spans="1:21" ht="30" customHeight="1" x14ac:dyDescent="0.15">
      <c r="A599" s="248">
        <v>55</v>
      </c>
      <c r="B599" s="242" t="s">
        <v>98</v>
      </c>
      <c r="C599" s="100" t="s">
        <v>624</v>
      </c>
      <c r="D599" s="182" t="s">
        <v>642</v>
      </c>
      <c r="E599" s="242" t="s">
        <v>635</v>
      </c>
      <c r="F599" s="251" t="s">
        <v>385</v>
      </c>
      <c r="G599" s="103">
        <v>200</v>
      </c>
      <c r="H599" s="242" t="s">
        <v>451</v>
      </c>
      <c r="I599" s="253" t="s">
        <v>406</v>
      </c>
      <c r="J599" s="265" t="s">
        <v>399</v>
      </c>
      <c r="K599" s="265" t="s">
        <v>977</v>
      </c>
      <c r="L599" s="265"/>
      <c r="M599" s="257" t="s">
        <v>977</v>
      </c>
      <c r="N599" s="265"/>
      <c r="O599" s="265"/>
      <c r="P599" s="265"/>
      <c r="Q599" s="247" t="s">
        <v>87</v>
      </c>
      <c r="R599" s="92"/>
      <c r="S599" s="92"/>
      <c r="T599" s="92"/>
      <c r="U599" s="92"/>
    </row>
    <row r="600" spans="1:21" ht="30" customHeight="1" x14ac:dyDescent="0.15">
      <c r="A600" s="275">
        <v>56</v>
      </c>
      <c r="B600" s="241" t="s">
        <v>98</v>
      </c>
      <c r="C600" s="105" t="s">
        <v>624</v>
      </c>
      <c r="D600" s="183" t="s">
        <v>642</v>
      </c>
      <c r="E600" s="241" t="s">
        <v>635</v>
      </c>
      <c r="F600" s="278" t="s">
        <v>368</v>
      </c>
      <c r="G600" s="184">
        <v>200</v>
      </c>
      <c r="H600" s="241" t="s">
        <v>451</v>
      </c>
      <c r="I600" s="143" t="s">
        <v>406</v>
      </c>
      <c r="J600" s="246" t="s">
        <v>399</v>
      </c>
      <c r="K600" s="265" t="s">
        <v>977</v>
      </c>
      <c r="L600" s="246"/>
      <c r="M600" s="257" t="s">
        <v>977</v>
      </c>
      <c r="N600" s="246"/>
      <c r="O600" s="246"/>
      <c r="P600" s="246"/>
      <c r="Q600" s="284" t="s">
        <v>87</v>
      </c>
      <c r="R600" s="92"/>
      <c r="S600" s="92"/>
      <c r="T600" s="92"/>
      <c r="U600" s="92"/>
    </row>
    <row r="601" spans="1:21" ht="30" customHeight="1" x14ac:dyDescent="0.15">
      <c r="A601" s="107">
        <v>57</v>
      </c>
      <c r="B601" s="108" t="s">
        <v>8</v>
      </c>
      <c r="C601" s="109" t="s">
        <v>3</v>
      </c>
      <c r="D601" s="110" t="s">
        <v>1035</v>
      </c>
      <c r="E601" s="109" t="s">
        <v>33</v>
      </c>
      <c r="F601" s="127" t="s">
        <v>970</v>
      </c>
      <c r="G601" s="125" t="s">
        <v>51</v>
      </c>
      <c r="H601" s="90" t="s">
        <v>6</v>
      </c>
      <c r="I601" s="113" t="s">
        <v>18</v>
      </c>
      <c r="J601" s="90"/>
      <c r="K601" s="90"/>
      <c r="L601" s="90"/>
      <c r="M601" s="90"/>
      <c r="N601" s="90"/>
      <c r="O601" s="90"/>
      <c r="P601" s="90"/>
      <c r="Q601" s="114" t="s">
        <v>42</v>
      </c>
      <c r="R601" s="92"/>
      <c r="S601" s="92"/>
      <c r="T601" s="92"/>
      <c r="U601" s="92"/>
    </row>
    <row r="602" spans="1:21" ht="30" customHeight="1" x14ac:dyDescent="0.15">
      <c r="A602" s="107">
        <v>58</v>
      </c>
      <c r="B602" s="108" t="s">
        <v>8</v>
      </c>
      <c r="C602" s="109" t="s">
        <v>3</v>
      </c>
      <c r="D602" s="110" t="s">
        <v>1036</v>
      </c>
      <c r="E602" s="109" t="s">
        <v>33</v>
      </c>
      <c r="F602" s="127" t="s">
        <v>970</v>
      </c>
      <c r="G602" s="108">
        <v>40</v>
      </c>
      <c r="H602" s="90" t="s">
        <v>6</v>
      </c>
      <c r="I602" s="113" t="s">
        <v>18</v>
      </c>
      <c r="J602" s="90"/>
      <c r="K602" s="90"/>
      <c r="L602" s="90"/>
      <c r="M602" s="90"/>
      <c r="N602" s="90"/>
      <c r="O602" s="90"/>
      <c r="P602" s="90"/>
      <c r="Q602" s="114" t="s">
        <v>42</v>
      </c>
      <c r="R602" s="92"/>
      <c r="S602" s="92"/>
      <c r="T602" s="92"/>
      <c r="U602" s="92"/>
    </row>
    <row r="603" spans="1:21" ht="30" customHeight="1" x14ac:dyDescent="0.15">
      <c r="A603" s="107">
        <v>59</v>
      </c>
      <c r="B603" s="108" t="s">
        <v>8</v>
      </c>
      <c r="C603" s="109" t="s">
        <v>3</v>
      </c>
      <c r="D603" s="110" t="s">
        <v>1037</v>
      </c>
      <c r="E603" s="109" t="s">
        <v>33</v>
      </c>
      <c r="F603" s="127" t="s">
        <v>971</v>
      </c>
      <c r="G603" s="108">
        <v>40</v>
      </c>
      <c r="H603" s="90" t="s">
        <v>6</v>
      </c>
      <c r="I603" s="113" t="s">
        <v>18</v>
      </c>
      <c r="J603" s="90"/>
      <c r="K603" s="90"/>
      <c r="L603" s="90"/>
      <c r="M603" s="90"/>
      <c r="N603" s="90"/>
      <c r="O603" s="90"/>
      <c r="P603" s="90"/>
      <c r="Q603" s="114" t="s">
        <v>42</v>
      </c>
      <c r="R603" s="92"/>
      <c r="S603" s="92"/>
      <c r="T603" s="92"/>
      <c r="U603" s="92"/>
    </row>
    <row r="604" spans="1:21" ht="30" customHeight="1" x14ac:dyDescent="0.15">
      <c r="A604" s="107">
        <v>60</v>
      </c>
      <c r="B604" s="108" t="s">
        <v>8</v>
      </c>
      <c r="C604" s="109" t="s">
        <v>3</v>
      </c>
      <c r="D604" s="110" t="s">
        <v>1035</v>
      </c>
      <c r="E604" s="109" t="s">
        <v>33</v>
      </c>
      <c r="F604" s="127" t="s">
        <v>970</v>
      </c>
      <c r="G604" s="90" t="s">
        <v>1073</v>
      </c>
      <c r="H604" s="90" t="s">
        <v>6</v>
      </c>
      <c r="I604" s="113" t="s">
        <v>955</v>
      </c>
      <c r="J604" s="90"/>
      <c r="K604" s="90"/>
      <c r="L604" s="90"/>
      <c r="M604" s="90"/>
      <c r="N604" s="90"/>
      <c r="O604" s="90"/>
      <c r="P604" s="90"/>
      <c r="Q604" s="114" t="s">
        <v>42</v>
      </c>
      <c r="R604" s="92"/>
      <c r="S604" s="92"/>
      <c r="T604" s="92"/>
      <c r="U604" s="92"/>
    </row>
    <row r="605" spans="1:21" ht="30" customHeight="1" x14ac:dyDescent="0.15">
      <c r="A605" s="107">
        <v>61</v>
      </c>
      <c r="B605" s="108" t="s">
        <v>8</v>
      </c>
      <c r="C605" s="109" t="s">
        <v>3</v>
      </c>
      <c r="D605" s="110" t="s">
        <v>1036</v>
      </c>
      <c r="E605" s="109" t="s">
        <v>33</v>
      </c>
      <c r="F605" s="127" t="s">
        <v>970</v>
      </c>
      <c r="G605" s="90" t="s">
        <v>1007</v>
      </c>
      <c r="H605" s="90" t="s">
        <v>6</v>
      </c>
      <c r="I605" s="113" t="s">
        <v>955</v>
      </c>
      <c r="J605" s="90"/>
      <c r="K605" s="90"/>
      <c r="L605" s="90"/>
      <c r="M605" s="90"/>
      <c r="N605" s="90"/>
      <c r="O605" s="90"/>
      <c r="P605" s="90"/>
      <c r="Q605" s="114" t="s">
        <v>42</v>
      </c>
      <c r="R605" s="92"/>
      <c r="S605" s="92"/>
      <c r="T605" s="92"/>
      <c r="U605" s="92"/>
    </row>
    <row r="606" spans="1:21" ht="30" customHeight="1" x14ac:dyDescent="0.15">
      <c r="A606" s="107">
        <v>62</v>
      </c>
      <c r="B606" s="108" t="s">
        <v>8</v>
      </c>
      <c r="C606" s="109" t="s">
        <v>3</v>
      </c>
      <c r="D606" s="110" t="s">
        <v>1037</v>
      </c>
      <c r="E606" s="109" t="s">
        <v>33</v>
      </c>
      <c r="F606" s="127" t="s">
        <v>971</v>
      </c>
      <c r="G606" s="90">
        <v>480</v>
      </c>
      <c r="H606" s="90" t="s">
        <v>6</v>
      </c>
      <c r="I606" s="113" t="s">
        <v>955</v>
      </c>
      <c r="J606" s="90"/>
      <c r="K606" s="90"/>
      <c r="L606" s="90"/>
      <c r="M606" s="90"/>
      <c r="N606" s="90"/>
      <c r="O606" s="90"/>
      <c r="P606" s="90"/>
      <c r="Q606" s="114" t="s">
        <v>42</v>
      </c>
      <c r="R606" s="92"/>
      <c r="S606" s="92"/>
      <c r="T606" s="92"/>
      <c r="U606" s="92"/>
    </row>
    <row r="607" spans="1:21" ht="30" customHeight="1" x14ac:dyDescent="0.15">
      <c r="A607" s="317">
        <v>1</v>
      </c>
      <c r="B607" s="318" t="s">
        <v>98</v>
      </c>
      <c r="C607" s="100" t="s">
        <v>643</v>
      </c>
      <c r="D607" s="322" t="s">
        <v>629</v>
      </c>
      <c r="E607" s="318" t="s">
        <v>349</v>
      </c>
      <c r="F607" s="101" t="s">
        <v>368</v>
      </c>
      <c r="G607" s="102">
        <v>1000</v>
      </c>
      <c r="H607" s="323" t="s">
        <v>369</v>
      </c>
      <c r="I607" s="320" t="s">
        <v>644</v>
      </c>
      <c r="J607" s="323" t="s">
        <v>361</v>
      </c>
      <c r="K607" s="323" t="s">
        <v>977</v>
      </c>
      <c r="L607" s="323"/>
      <c r="M607" s="323" t="s">
        <v>977</v>
      </c>
      <c r="N607" s="323"/>
      <c r="O607" s="323"/>
      <c r="P607" s="323"/>
      <c r="Q607" s="316" t="s">
        <v>87</v>
      </c>
      <c r="R607" s="92"/>
      <c r="S607" s="92"/>
      <c r="T607" s="92"/>
      <c r="U607" s="92"/>
    </row>
    <row r="608" spans="1:21" ht="30" customHeight="1" x14ac:dyDescent="0.15">
      <c r="A608" s="107">
        <v>2</v>
      </c>
      <c r="B608" s="108" t="s">
        <v>8</v>
      </c>
      <c r="C608" s="109" t="s">
        <v>9</v>
      </c>
      <c r="D608" s="110" t="s">
        <v>26</v>
      </c>
      <c r="E608" s="109" t="s">
        <v>34</v>
      </c>
      <c r="F608" s="127" t="s">
        <v>970</v>
      </c>
      <c r="G608" s="125" t="s">
        <v>52</v>
      </c>
      <c r="H608" s="90" t="s">
        <v>6</v>
      </c>
      <c r="I608" s="113" t="s">
        <v>18</v>
      </c>
      <c r="J608" s="90"/>
      <c r="K608" s="90"/>
      <c r="L608" s="90"/>
      <c r="M608" s="90"/>
      <c r="N608" s="90"/>
      <c r="O608" s="90"/>
      <c r="P608" s="90"/>
      <c r="Q608" s="114" t="s">
        <v>42</v>
      </c>
      <c r="R608" s="92"/>
      <c r="S608" s="92"/>
      <c r="T608" s="92"/>
      <c r="U608" s="92"/>
    </row>
    <row r="609" spans="1:21" ht="30" customHeight="1" x14ac:dyDescent="0.15">
      <c r="A609" s="168">
        <v>3</v>
      </c>
      <c r="B609" s="185" t="s">
        <v>8</v>
      </c>
      <c r="C609" s="172" t="s">
        <v>9</v>
      </c>
      <c r="D609" s="171" t="s">
        <v>26</v>
      </c>
      <c r="E609" s="172" t="s">
        <v>34</v>
      </c>
      <c r="F609" s="186" t="s">
        <v>970</v>
      </c>
      <c r="G609" s="169" t="s">
        <v>1008</v>
      </c>
      <c r="H609" s="169" t="s">
        <v>6</v>
      </c>
      <c r="I609" s="175" t="s">
        <v>955</v>
      </c>
      <c r="J609" s="169"/>
      <c r="K609" s="169"/>
      <c r="L609" s="169"/>
      <c r="M609" s="169"/>
      <c r="N609" s="169"/>
      <c r="O609" s="169"/>
      <c r="P609" s="169"/>
      <c r="Q609" s="176" t="s">
        <v>42</v>
      </c>
      <c r="R609" s="92"/>
      <c r="S609" s="92"/>
      <c r="T609" s="92"/>
      <c r="U609" s="92"/>
    </row>
    <row r="610" spans="1:21" ht="30" customHeight="1" x14ac:dyDescent="0.15">
      <c r="A610" s="107">
        <v>1</v>
      </c>
      <c r="B610" s="108" t="s">
        <v>8</v>
      </c>
      <c r="C610" s="109" t="s">
        <v>4</v>
      </c>
      <c r="D610" s="110" t="s">
        <v>46</v>
      </c>
      <c r="E610" s="109" t="s">
        <v>35</v>
      </c>
      <c r="F610" s="127" t="s">
        <v>971</v>
      </c>
      <c r="G610" s="108">
        <v>15</v>
      </c>
      <c r="H610" s="90" t="s">
        <v>6</v>
      </c>
      <c r="I610" s="113" t="s">
        <v>18</v>
      </c>
      <c r="J610" s="187"/>
      <c r="K610" s="187"/>
      <c r="L610" s="187"/>
      <c r="M610" s="187"/>
      <c r="N610" s="187"/>
      <c r="O610" s="187"/>
      <c r="P610" s="187"/>
      <c r="Q610" s="114" t="s">
        <v>42</v>
      </c>
      <c r="R610" s="92"/>
      <c r="S610" s="92"/>
      <c r="T610" s="92"/>
      <c r="U610" s="92"/>
    </row>
    <row r="611" spans="1:21" ht="30" customHeight="1" x14ac:dyDescent="0.15">
      <c r="A611" s="168">
        <v>2</v>
      </c>
      <c r="B611" s="185" t="s">
        <v>8</v>
      </c>
      <c r="C611" s="172" t="s">
        <v>4</v>
      </c>
      <c r="D611" s="171" t="s">
        <v>46</v>
      </c>
      <c r="E611" s="172" t="s">
        <v>35</v>
      </c>
      <c r="F611" s="186" t="s">
        <v>971</v>
      </c>
      <c r="G611" s="169">
        <v>825</v>
      </c>
      <c r="H611" s="169" t="s">
        <v>6</v>
      </c>
      <c r="I611" s="175" t="s">
        <v>955</v>
      </c>
      <c r="J611" s="188"/>
      <c r="K611" s="188"/>
      <c r="L611" s="188"/>
      <c r="M611" s="188"/>
      <c r="N611" s="188"/>
      <c r="O611" s="188"/>
      <c r="P611" s="188"/>
      <c r="Q611" s="176" t="s">
        <v>42</v>
      </c>
      <c r="R611" s="92"/>
      <c r="S611" s="92"/>
      <c r="T611" s="92"/>
      <c r="U611" s="92"/>
    </row>
    <row r="612" spans="1:21" ht="30" customHeight="1" x14ac:dyDescent="0.15">
      <c r="A612" s="107">
        <v>1</v>
      </c>
      <c r="B612" s="108" t="s">
        <v>7</v>
      </c>
      <c r="C612" s="109" t="s">
        <v>5</v>
      </c>
      <c r="D612" s="110" t="s">
        <v>45</v>
      </c>
      <c r="E612" s="109" t="s">
        <v>36</v>
      </c>
      <c r="F612" s="127" t="s">
        <v>970</v>
      </c>
      <c r="G612" s="108">
        <v>35</v>
      </c>
      <c r="H612" s="90" t="s">
        <v>6</v>
      </c>
      <c r="I612" s="113" t="s">
        <v>18</v>
      </c>
      <c r="J612" s="187"/>
      <c r="K612" s="187"/>
      <c r="L612" s="187"/>
      <c r="M612" s="187"/>
      <c r="N612" s="187"/>
      <c r="O612" s="187"/>
      <c r="P612" s="187"/>
      <c r="Q612" s="114" t="s">
        <v>42</v>
      </c>
      <c r="R612" s="92"/>
      <c r="S612" s="92"/>
      <c r="T612" s="92"/>
      <c r="U612" s="92"/>
    </row>
    <row r="613" spans="1:21" ht="30" customHeight="1" x14ac:dyDescent="0.15">
      <c r="A613" s="107">
        <v>2</v>
      </c>
      <c r="B613" s="108" t="s">
        <v>7</v>
      </c>
      <c r="C613" s="109" t="s">
        <v>5</v>
      </c>
      <c r="D613" s="110" t="s">
        <v>45</v>
      </c>
      <c r="E613" s="109" t="s">
        <v>36</v>
      </c>
      <c r="F613" s="127" t="s">
        <v>970</v>
      </c>
      <c r="G613" s="90">
        <v>335</v>
      </c>
      <c r="H613" s="90" t="s">
        <v>6</v>
      </c>
      <c r="I613" s="113" t="s">
        <v>955</v>
      </c>
      <c r="J613" s="187"/>
      <c r="K613" s="187"/>
      <c r="L613" s="187"/>
      <c r="M613" s="187"/>
      <c r="N613" s="187"/>
      <c r="O613" s="187"/>
      <c r="P613" s="187"/>
      <c r="Q613" s="114" t="s">
        <v>42</v>
      </c>
      <c r="R613" s="92"/>
      <c r="S613" s="92"/>
      <c r="T613" s="92"/>
      <c r="U613" s="92"/>
    </row>
    <row r="614" spans="1:21" ht="30" customHeight="1" x14ac:dyDescent="0.15">
      <c r="A614" s="280">
        <v>1</v>
      </c>
      <c r="B614" s="249" t="s">
        <v>645</v>
      </c>
      <c r="C614" s="115" t="s">
        <v>645</v>
      </c>
      <c r="D614" s="270" t="s">
        <v>646</v>
      </c>
      <c r="E614" s="249" t="s">
        <v>348</v>
      </c>
      <c r="F614" s="282" t="s">
        <v>424</v>
      </c>
      <c r="G614" s="189" t="s">
        <v>524</v>
      </c>
      <c r="H614" s="249" t="s">
        <v>518</v>
      </c>
      <c r="I614" s="285" t="s">
        <v>567</v>
      </c>
      <c r="J614" s="149"/>
      <c r="K614" s="190"/>
      <c r="L614" s="190"/>
      <c r="M614" s="190"/>
      <c r="N614" s="190"/>
      <c r="O614" s="190"/>
      <c r="P614" s="190"/>
      <c r="Q614" s="283" t="s">
        <v>87</v>
      </c>
      <c r="R614" s="92"/>
      <c r="S614" s="92"/>
      <c r="T614" s="92"/>
      <c r="U614" s="92"/>
    </row>
    <row r="615" spans="1:21" ht="30" customHeight="1" x14ac:dyDescent="0.15">
      <c r="A615" s="248">
        <v>2</v>
      </c>
      <c r="B615" s="242" t="s">
        <v>645</v>
      </c>
      <c r="C615" s="100" t="s">
        <v>645</v>
      </c>
      <c r="D615" s="262" t="s">
        <v>647</v>
      </c>
      <c r="E615" s="241" t="s">
        <v>348</v>
      </c>
      <c r="F615" s="251" t="s">
        <v>424</v>
      </c>
      <c r="G615" s="137" t="s">
        <v>607</v>
      </c>
      <c r="H615" s="241" t="s">
        <v>518</v>
      </c>
      <c r="I615" s="253" t="s">
        <v>567</v>
      </c>
      <c r="J615" s="135"/>
      <c r="K615" s="145"/>
      <c r="L615" s="145"/>
      <c r="M615" s="145"/>
      <c r="N615" s="145"/>
      <c r="O615" s="145"/>
      <c r="P615" s="145"/>
      <c r="Q615" s="247" t="s">
        <v>87</v>
      </c>
      <c r="R615" s="92"/>
      <c r="S615" s="92"/>
      <c r="T615" s="92"/>
      <c r="U615" s="92"/>
    </row>
    <row r="616" spans="1:21" ht="30" customHeight="1" x14ac:dyDescent="0.15">
      <c r="A616" s="248">
        <v>3</v>
      </c>
      <c r="B616" s="242" t="s">
        <v>645</v>
      </c>
      <c r="C616" s="100" t="s">
        <v>645</v>
      </c>
      <c r="D616" s="262" t="s">
        <v>648</v>
      </c>
      <c r="E616" s="241" t="s">
        <v>348</v>
      </c>
      <c r="F616" s="251" t="s">
        <v>424</v>
      </c>
      <c r="G616" s="137" t="s">
        <v>524</v>
      </c>
      <c r="H616" s="241" t="s">
        <v>451</v>
      </c>
      <c r="I616" s="253" t="s">
        <v>365</v>
      </c>
      <c r="J616" s="135" t="s">
        <v>649</v>
      </c>
      <c r="K616" s="135" t="s">
        <v>977</v>
      </c>
      <c r="L616" s="135" t="s">
        <v>977</v>
      </c>
      <c r="M616" s="135" t="s">
        <v>977</v>
      </c>
      <c r="N616" s="135"/>
      <c r="O616" s="135"/>
      <c r="P616" s="135"/>
      <c r="Q616" s="247" t="s">
        <v>87</v>
      </c>
      <c r="R616" s="92"/>
      <c r="S616" s="92"/>
      <c r="T616" s="92"/>
      <c r="U616" s="92"/>
    </row>
    <row r="617" spans="1:21" ht="30" customHeight="1" x14ac:dyDescent="0.15">
      <c r="A617" s="248">
        <v>4</v>
      </c>
      <c r="B617" s="242" t="s">
        <v>645</v>
      </c>
      <c r="C617" s="100" t="s">
        <v>645</v>
      </c>
      <c r="D617" s="262" t="s">
        <v>648</v>
      </c>
      <c r="E617" s="241" t="s">
        <v>348</v>
      </c>
      <c r="F617" s="251" t="s">
        <v>424</v>
      </c>
      <c r="G617" s="191" t="s">
        <v>650</v>
      </c>
      <c r="H617" s="241" t="s">
        <v>518</v>
      </c>
      <c r="I617" s="253" t="s">
        <v>567</v>
      </c>
      <c r="J617" s="135"/>
      <c r="K617" s="145"/>
      <c r="L617" s="145"/>
      <c r="M617" s="145"/>
      <c r="N617" s="145"/>
      <c r="O617" s="145"/>
      <c r="P617" s="145"/>
      <c r="Q617" s="247" t="s">
        <v>87</v>
      </c>
      <c r="R617" s="92"/>
      <c r="S617" s="92"/>
      <c r="T617" s="92"/>
      <c r="U617" s="92"/>
    </row>
    <row r="618" spans="1:21" ht="30" customHeight="1" x14ac:dyDescent="0.15">
      <c r="A618" s="248">
        <v>5</v>
      </c>
      <c r="B618" s="242" t="s">
        <v>645</v>
      </c>
      <c r="C618" s="100" t="s">
        <v>645</v>
      </c>
      <c r="D618" s="262" t="s">
        <v>651</v>
      </c>
      <c r="E618" s="241" t="s">
        <v>348</v>
      </c>
      <c r="F618" s="251" t="s">
        <v>424</v>
      </c>
      <c r="G618" s="137" t="s">
        <v>652</v>
      </c>
      <c r="H618" s="241" t="s">
        <v>451</v>
      </c>
      <c r="I618" s="253" t="s">
        <v>365</v>
      </c>
      <c r="J618" s="135" t="s">
        <v>649</v>
      </c>
      <c r="K618" s="136" t="s">
        <v>977</v>
      </c>
      <c r="L618" s="136" t="s">
        <v>977</v>
      </c>
      <c r="M618" s="136" t="s">
        <v>977</v>
      </c>
      <c r="N618" s="136"/>
      <c r="O618" s="136"/>
      <c r="P618" s="136"/>
      <c r="Q618" s="247" t="s">
        <v>87</v>
      </c>
      <c r="R618" s="92"/>
      <c r="S618" s="92"/>
      <c r="T618" s="92"/>
      <c r="U618" s="92"/>
    </row>
    <row r="619" spans="1:21" ht="30" customHeight="1" x14ac:dyDescent="0.15">
      <c r="A619" s="248">
        <v>6</v>
      </c>
      <c r="B619" s="242" t="s">
        <v>645</v>
      </c>
      <c r="C619" s="100" t="s">
        <v>645</v>
      </c>
      <c r="D619" s="262" t="s">
        <v>651</v>
      </c>
      <c r="E619" s="241" t="s">
        <v>348</v>
      </c>
      <c r="F619" s="251" t="s">
        <v>424</v>
      </c>
      <c r="G619" s="137" t="s">
        <v>949</v>
      </c>
      <c r="H619" s="241" t="s">
        <v>518</v>
      </c>
      <c r="I619" s="253" t="s">
        <v>567</v>
      </c>
      <c r="J619" s="135"/>
      <c r="K619" s="145"/>
      <c r="L619" s="145"/>
      <c r="M619" s="145"/>
      <c r="N619" s="145"/>
      <c r="O619" s="145"/>
      <c r="P619" s="145"/>
      <c r="Q619" s="247" t="s">
        <v>87</v>
      </c>
      <c r="R619" s="92"/>
      <c r="S619" s="92"/>
      <c r="T619" s="92"/>
      <c r="U619" s="92"/>
    </row>
    <row r="620" spans="1:21" ht="30" customHeight="1" x14ac:dyDescent="0.15">
      <c r="A620" s="248">
        <v>8</v>
      </c>
      <c r="B620" s="242" t="s">
        <v>616</v>
      </c>
      <c r="C620" s="100" t="s">
        <v>616</v>
      </c>
      <c r="D620" s="262" t="s">
        <v>653</v>
      </c>
      <c r="E620" s="242" t="s">
        <v>348</v>
      </c>
      <c r="F620" s="251" t="s">
        <v>385</v>
      </c>
      <c r="G620" s="137" t="s">
        <v>607</v>
      </c>
      <c r="H620" s="242" t="s">
        <v>518</v>
      </c>
      <c r="I620" s="253" t="s">
        <v>567</v>
      </c>
      <c r="J620" s="135"/>
      <c r="K620" s="136"/>
      <c r="L620" s="136"/>
      <c r="M620" s="136"/>
      <c r="N620" s="136"/>
      <c r="O620" s="136"/>
      <c r="P620" s="136"/>
      <c r="Q620" s="261" t="s">
        <v>87</v>
      </c>
      <c r="R620" s="92"/>
      <c r="S620" s="92"/>
      <c r="T620" s="92"/>
      <c r="U620" s="92"/>
    </row>
    <row r="621" spans="1:21" ht="30" customHeight="1" x14ac:dyDescent="0.15">
      <c r="A621" s="248">
        <v>9</v>
      </c>
      <c r="B621" s="249" t="s">
        <v>616</v>
      </c>
      <c r="C621" s="115" t="s">
        <v>616</v>
      </c>
      <c r="D621" s="269" t="s">
        <v>654</v>
      </c>
      <c r="E621" s="241" t="s">
        <v>348</v>
      </c>
      <c r="F621" s="251" t="s">
        <v>385</v>
      </c>
      <c r="G621" s="137" t="s">
        <v>524</v>
      </c>
      <c r="H621" s="241" t="s">
        <v>451</v>
      </c>
      <c r="I621" s="253" t="s">
        <v>365</v>
      </c>
      <c r="J621" s="135" t="s">
        <v>649</v>
      </c>
      <c r="K621" s="135" t="s">
        <v>977</v>
      </c>
      <c r="L621" s="135" t="s">
        <v>977</v>
      </c>
      <c r="M621" s="135" t="s">
        <v>977</v>
      </c>
      <c r="N621" s="135"/>
      <c r="O621" s="135"/>
      <c r="P621" s="135"/>
      <c r="Q621" s="267" t="s">
        <v>87</v>
      </c>
      <c r="R621" s="92"/>
      <c r="S621" s="92"/>
      <c r="T621" s="92"/>
      <c r="U621" s="92"/>
    </row>
    <row r="622" spans="1:21" ht="30" customHeight="1" x14ac:dyDescent="0.15">
      <c r="A622" s="248">
        <v>10</v>
      </c>
      <c r="B622" s="242" t="s">
        <v>616</v>
      </c>
      <c r="C622" s="100" t="s">
        <v>616</v>
      </c>
      <c r="D622" s="263" t="s">
        <v>654</v>
      </c>
      <c r="E622" s="242" t="s">
        <v>348</v>
      </c>
      <c r="F622" s="251" t="s">
        <v>385</v>
      </c>
      <c r="G622" s="142" t="s">
        <v>650</v>
      </c>
      <c r="H622" s="242" t="s">
        <v>518</v>
      </c>
      <c r="I622" s="253" t="s">
        <v>567</v>
      </c>
      <c r="J622" s="135"/>
      <c r="K622" s="136"/>
      <c r="L622" s="136"/>
      <c r="M622" s="136"/>
      <c r="N622" s="136"/>
      <c r="O622" s="136"/>
      <c r="P622" s="136"/>
      <c r="Q622" s="261" t="s">
        <v>87</v>
      </c>
      <c r="R622" s="92"/>
      <c r="S622" s="92"/>
      <c r="T622" s="92"/>
      <c r="U622" s="92"/>
    </row>
    <row r="623" spans="1:21" ht="30" customHeight="1" x14ac:dyDescent="0.15">
      <c r="A623" s="470">
        <v>1</v>
      </c>
      <c r="B623" s="443" t="s">
        <v>616</v>
      </c>
      <c r="C623" s="441" t="s">
        <v>655</v>
      </c>
      <c r="D623" s="476" t="s">
        <v>656</v>
      </c>
      <c r="E623" s="443" t="s">
        <v>348</v>
      </c>
      <c r="F623" s="101" t="s">
        <v>385</v>
      </c>
      <c r="G623" s="102">
        <v>2100</v>
      </c>
      <c r="H623" s="479" t="s">
        <v>359</v>
      </c>
      <c r="I623" s="474" t="s">
        <v>420</v>
      </c>
      <c r="J623" s="122" t="s">
        <v>361</v>
      </c>
      <c r="K623" s="122" t="s">
        <v>977</v>
      </c>
      <c r="L623" s="122"/>
      <c r="M623" s="122" t="s">
        <v>977</v>
      </c>
      <c r="N623" s="122"/>
      <c r="O623" s="122"/>
      <c r="P623" s="122"/>
      <c r="Q623" s="483" t="s">
        <v>87</v>
      </c>
      <c r="R623" s="92"/>
      <c r="S623" s="92"/>
      <c r="T623" s="92"/>
      <c r="U623" s="92"/>
    </row>
    <row r="624" spans="1:21" ht="30" customHeight="1" x14ac:dyDescent="0.15">
      <c r="A624" s="470"/>
      <c r="B624" s="443"/>
      <c r="C624" s="471"/>
      <c r="D624" s="476"/>
      <c r="E624" s="443"/>
      <c r="F624" s="101" t="s">
        <v>368</v>
      </c>
      <c r="G624" s="102">
        <v>2100</v>
      </c>
      <c r="H624" s="479"/>
      <c r="I624" s="474"/>
      <c r="J624" s="122" t="s">
        <v>657</v>
      </c>
      <c r="K624" s="122" t="s">
        <v>977</v>
      </c>
      <c r="L624" s="122" t="s">
        <v>977</v>
      </c>
      <c r="M624" s="122" t="s">
        <v>977</v>
      </c>
      <c r="N624" s="122"/>
      <c r="O624" s="122"/>
      <c r="P624" s="122"/>
      <c r="Q624" s="483"/>
      <c r="R624" s="92"/>
      <c r="S624" s="92"/>
      <c r="T624" s="92"/>
      <c r="U624" s="92"/>
    </row>
    <row r="625" spans="1:21" ht="30" customHeight="1" x14ac:dyDescent="0.15">
      <c r="A625" s="248">
        <v>11</v>
      </c>
      <c r="B625" s="241" t="s">
        <v>584</v>
      </c>
      <c r="C625" s="100" t="s">
        <v>584</v>
      </c>
      <c r="D625" s="156" t="s">
        <v>658</v>
      </c>
      <c r="E625" s="241" t="s">
        <v>659</v>
      </c>
      <c r="F625" s="278" t="s">
        <v>385</v>
      </c>
      <c r="G625" s="159">
        <v>150</v>
      </c>
      <c r="H625" s="257" t="s">
        <v>359</v>
      </c>
      <c r="I625" s="253" t="s">
        <v>363</v>
      </c>
      <c r="J625" s="257" t="s">
        <v>586</v>
      </c>
      <c r="K625" s="265" t="s">
        <v>977</v>
      </c>
      <c r="L625" s="265"/>
      <c r="M625" s="265" t="s">
        <v>977</v>
      </c>
      <c r="N625" s="265"/>
      <c r="O625" s="265"/>
      <c r="P625" s="265"/>
      <c r="Q625" s="266" t="s">
        <v>660</v>
      </c>
      <c r="R625" s="92"/>
      <c r="S625" s="92"/>
      <c r="T625" s="92"/>
      <c r="U625" s="92"/>
    </row>
    <row r="626" spans="1:21" ht="30" customHeight="1" x14ac:dyDescent="0.15">
      <c r="A626" s="248">
        <v>12</v>
      </c>
      <c r="B626" s="242" t="s">
        <v>581</v>
      </c>
      <c r="C626" s="100" t="s">
        <v>581</v>
      </c>
      <c r="D626" s="156" t="s">
        <v>158</v>
      </c>
      <c r="E626" s="241" t="s">
        <v>659</v>
      </c>
      <c r="F626" s="278" t="s">
        <v>428</v>
      </c>
      <c r="G626" s="159">
        <v>400</v>
      </c>
      <c r="H626" s="257" t="s">
        <v>359</v>
      </c>
      <c r="I626" s="253" t="s">
        <v>363</v>
      </c>
      <c r="J626" s="257" t="s">
        <v>586</v>
      </c>
      <c r="K626" s="257" t="s">
        <v>977</v>
      </c>
      <c r="L626" s="257"/>
      <c r="M626" s="257" t="s">
        <v>977</v>
      </c>
      <c r="N626" s="257"/>
      <c r="O626" s="257"/>
      <c r="P626" s="257"/>
      <c r="Q626" s="266" t="s">
        <v>660</v>
      </c>
      <c r="R626" s="92"/>
      <c r="S626" s="92"/>
      <c r="T626" s="92"/>
      <c r="U626" s="92"/>
    </row>
    <row r="627" spans="1:21" ht="30" customHeight="1" x14ac:dyDescent="0.15">
      <c r="A627" s="248">
        <v>13</v>
      </c>
      <c r="B627" s="241" t="s">
        <v>584</v>
      </c>
      <c r="C627" s="100" t="s">
        <v>584</v>
      </c>
      <c r="D627" s="156" t="s">
        <v>658</v>
      </c>
      <c r="E627" s="241" t="s">
        <v>659</v>
      </c>
      <c r="F627" s="278" t="s">
        <v>385</v>
      </c>
      <c r="G627" s="159">
        <v>350</v>
      </c>
      <c r="H627" s="257" t="s">
        <v>359</v>
      </c>
      <c r="I627" s="253" t="s">
        <v>363</v>
      </c>
      <c r="J627" s="257" t="s">
        <v>586</v>
      </c>
      <c r="K627" s="257" t="s">
        <v>977</v>
      </c>
      <c r="L627" s="257"/>
      <c r="M627" s="257" t="s">
        <v>977</v>
      </c>
      <c r="N627" s="257"/>
      <c r="O627" s="257"/>
      <c r="P627" s="257"/>
      <c r="Q627" s="266" t="s">
        <v>660</v>
      </c>
      <c r="R627" s="92"/>
      <c r="S627" s="92"/>
      <c r="T627" s="92"/>
      <c r="U627" s="92"/>
    </row>
    <row r="628" spans="1:21" ht="30" customHeight="1" x14ac:dyDescent="0.15">
      <c r="A628" s="248">
        <v>14</v>
      </c>
      <c r="B628" s="242" t="s">
        <v>584</v>
      </c>
      <c r="C628" s="100" t="s">
        <v>584</v>
      </c>
      <c r="D628" s="156" t="s">
        <v>661</v>
      </c>
      <c r="E628" s="242" t="s">
        <v>659</v>
      </c>
      <c r="F628" s="251" t="s">
        <v>428</v>
      </c>
      <c r="G628" s="159">
        <v>650</v>
      </c>
      <c r="H628" s="257" t="s">
        <v>359</v>
      </c>
      <c r="I628" s="253" t="s">
        <v>363</v>
      </c>
      <c r="J628" s="257" t="s">
        <v>586</v>
      </c>
      <c r="K628" s="257" t="s">
        <v>977</v>
      </c>
      <c r="L628" s="257"/>
      <c r="M628" s="257" t="s">
        <v>977</v>
      </c>
      <c r="N628" s="257"/>
      <c r="O628" s="257"/>
      <c r="P628" s="257"/>
      <c r="Q628" s="261" t="s">
        <v>660</v>
      </c>
      <c r="R628" s="92"/>
      <c r="S628" s="92"/>
      <c r="T628" s="92"/>
      <c r="U628" s="92"/>
    </row>
    <row r="629" spans="1:21" ht="30" customHeight="1" x14ac:dyDescent="0.15">
      <c r="A629" s="470">
        <v>15</v>
      </c>
      <c r="B629" s="441" t="s">
        <v>581</v>
      </c>
      <c r="C629" s="441" t="s">
        <v>581</v>
      </c>
      <c r="D629" s="514" t="s">
        <v>662</v>
      </c>
      <c r="E629" s="441" t="s">
        <v>913</v>
      </c>
      <c r="F629" s="506" t="s">
        <v>385</v>
      </c>
      <c r="G629" s="159">
        <v>300</v>
      </c>
      <c r="H629" s="257" t="s">
        <v>359</v>
      </c>
      <c r="I629" s="253" t="s">
        <v>363</v>
      </c>
      <c r="J629" s="257" t="s">
        <v>586</v>
      </c>
      <c r="K629" s="257" t="s">
        <v>977</v>
      </c>
      <c r="L629" s="257"/>
      <c r="M629" s="257" t="s">
        <v>977</v>
      </c>
      <c r="N629" s="257"/>
      <c r="O629" s="257"/>
      <c r="P629" s="257"/>
      <c r="Q629" s="495" t="s">
        <v>660</v>
      </c>
      <c r="R629" s="92"/>
      <c r="S629" s="92"/>
      <c r="T629" s="92"/>
      <c r="U629" s="92"/>
    </row>
    <row r="630" spans="1:21" ht="30" customHeight="1" x14ac:dyDescent="0.15">
      <c r="A630" s="470"/>
      <c r="B630" s="471"/>
      <c r="C630" s="471"/>
      <c r="D630" s="514"/>
      <c r="E630" s="471"/>
      <c r="F630" s="507"/>
      <c r="G630" s="159">
        <v>-300</v>
      </c>
      <c r="H630" s="257" t="s">
        <v>359</v>
      </c>
      <c r="I630" s="253" t="s">
        <v>364</v>
      </c>
      <c r="J630" s="242" t="s">
        <v>374</v>
      </c>
      <c r="K630" s="257" t="s">
        <v>977</v>
      </c>
      <c r="L630" s="257"/>
      <c r="M630" s="257" t="s">
        <v>977</v>
      </c>
      <c r="N630" s="257" t="s">
        <v>977</v>
      </c>
      <c r="O630" s="257"/>
      <c r="P630" s="257"/>
      <c r="Q630" s="513"/>
      <c r="R630" s="92"/>
      <c r="S630" s="92"/>
      <c r="T630" s="92"/>
      <c r="U630" s="92"/>
    </row>
    <row r="631" spans="1:21" ht="30" customHeight="1" x14ac:dyDescent="0.15">
      <c r="A631" s="248">
        <v>16</v>
      </c>
      <c r="B631" s="242" t="s">
        <v>581</v>
      </c>
      <c r="C631" s="100" t="s">
        <v>581</v>
      </c>
      <c r="D631" s="156" t="s">
        <v>663</v>
      </c>
      <c r="E631" s="242" t="s">
        <v>659</v>
      </c>
      <c r="F631" s="278" t="s">
        <v>428</v>
      </c>
      <c r="G631" s="159">
        <v>1500</v>
      </c>
      <c r="H631" s="257" t="s">
        <v>359</v>
      </c>
      <c r="I631" s="253" t="s">
        <v>363</v>
      </c>
      <c r="J631" s="257" t="s">
        <v>586</v>
      </c>
      <c r="K631" s="257" t="s">
        <v>977</v>
      </c>
      <c r="L631" s="257"/>
      <c r="M631" s="257" t="s">
        <v>977</v>
      </c>
      <c r="N631" s="257"/>
      <c r="O631" s="257"/>
      <c r="P631" s="257"/>
      <c r="Q631" s="267" t="s">
        <v>660</v>
      </c>
      <c r="R631" s="92"/>
      <c r="S631" s="92"/>
      <c r="T631" s="92"/>
      <c r="U631" s="92"/>
    </row>
    <row r="632" spans="1:21" ht="30" customHeight="1" x14ac:dyDescent="0.15">
      <c r="A632" s="248">
        <v>17</v>
      </c>
      <c r="B632" s="242" t="s">
        <v>581</v>
      </c>
      <c r="C632" s="100" t="s">
        <v>581</v>
      </c>
      <c r="D632" s="156" t="s">
        <v>664</v>
      </c>
      <c r="E632" s="242" t="s">
        <v>659</v>
      </c>
      <c r="F632" s="278" t="s">
        <v>385</v>
      </c>
      <c r="G632" s="159">
        <v>1550</v>
      </c>
      <c r="H632" s="242" t="s">
        <v>359</v>
      </c>
      <c r="I632" s="253" t="s">
        <v>363</v>
      </c>
      <c r="J632" s="257" t="s">
        <v>586</v>
      </c>
      <c r="K632" s="257" t="s">
        <v>977</v>
      </c>
      <c r="L632" s="257"/>
      <c r="M632" s="257" t="s">
        <v>977</v>
      </c>
      <c r="N632" s="257"/>
      <c r="O632" s="257"/>
      <c r="P632" s="257"/>
      <c r="Q632" s="267" t="s">
        <v>660</v>
      </c>
      <c r="R632" s="92"/>
      <c r="S632" s="92"/>
      <c r="T632" s="92"/>
      <c r="U632" s="92"/>
    </row>
    <row r="633" spans="1:21" ht="30" customHeight="1" x14ac:dyDescent="0.15">
      <c r="A633" s="248">
        <v>18</v>
      </c>
      <c r="B633" s="242" t="s">
        <v>581</v>
      </c>
      <c r="C633" s="100" t="s">
        <v>581</v>
      </c>
      <c r="D633" s="156" t="s">
        <v>665</v>
      </c>
      <c r="E633" s="242" t="s">
        <v>659</v>
      </c>
      <c r="F633" s="278" t="s">
        <v>428</v>
      </c>
      <c r="G633" s="161">
        <v>550</v>
      </c>
      <c r="H633" s="242" t="s">
        <v>369</v>
      </c>
      <c r="I633" s="253" t="s">
        <v>363</v>
      </c>
      <c r="J633" s="257" t="s">
        <v>586</v>
      </c>
      <c r="K633" s="257" t="s">
        <v>977</v>
      </c>
      <c r="L633" s="257"/>
      <c r="M633" s="257" t="s">
        <v>977</v>
      </c>
      <c r="N633" s="257"/>
      <c r="O633" s="257"/>
      <c r="P633" s="257"/>
      <c r="Q633" s="267" t="s">
        <v>660</v>
      </c>
      <c r="R633" s="92"/>
      <c r="S633" s="92"/>
      <c r="T633" s="92"/>
      <c r="U633" s="92"/>
    </row>
    <row r="634" spans="1:21" ht="30" customHeight="1" x14ac:dyDescent="0.15">
      <c r="A634" s="248">
        <v>19</v>
      </c>
      <c r="B634" s="242" t="s">
        <v>581</v>
      </c>
      <c r="C634" s="100" t="s">
        <v>581</v>
      </c>
      <c r="D634" s="156" t="s">
        <v>666</v>
      </c>
      <c r="E634" s="242" t="s">
        <v>659</v>
      </c>
      <c r="F634" s="278" t="s">
        <v>428</v>
      </c>
      <c r="G634" s="159">
        <v>600</v>
      </c>
      <c r="H634" s="242" t="s">
        <v>359</v>
      </c>
      <c r="I634" s="253" t="s">
        <v>363</v>
      </c>
      <c r="J634" s="257" t="s">
        <v>586</v>
      </c>
      <c r="K634" s="257" t="s">
        <v>977</v>
      </c>
      <c r="L634" s="257"/>
      <c r="M634" s="257" t="s">
        <v>977</v>
      </c>
      <c r="N634" s="257"/>
      <c r="O634" s="257"/>
      <c r="P634" s="257"/>
      <c r="Q634" s="267" t="s">
        <v>660</v>
      </c>
      <c r="R634" s="92"/>
      <c r="S634" s="92"/>
      <c r="T634" s="92"/>
      <c r="U634" s="92"/>
    </row>
    <row r="635" spans="1:21" ht="30" customHeight="1" x14ac:dyDescent="0.15">
      <c r="A635" s="248">
        <v>20</v>
      </c>
      <c r="B635" s="241" t="s">
        <v>584</v>
      </c>
      <c r="C635" s="100" t="s">
        <v>584</v>
      </c>
      <c r="D635" s="160" t="s">
        <v>667</v>
      </c>
      <c r="E635" s="242" t="s">
        <v>659</v>
      </c>
      <c r="F635" s="278" t="s">
        <v>385</v>
      </c>
      <c r="G635" s="159">
        <v>500</v>
      </c>
      <c r="H635" s="242" t="s">
        <v>359</v>
      </c>
      <c r="I635" s="253" t="s">
        <v>363</v>
      </c>
      <c r="J635" s="257" t="s">
        <v>586</v>
      </c>
      <c r="K635" s="257" t="s">
        <v>977</v>
      </c>
      <c r="L635" s="257"/>
      <c r="M635" s="257" t="s">
        <v>977</v>
      </c>
      <c r="N635" s="257"/>
      <c r="O635" s="257"/>
      <c r="P635" s="257"/>
      <c r="Q635" s="267" t="s">
        <v>660</v>
      </c>
      <c r="R635" s="92"/>
      <c r="S635" s="92"/>
      <c r="T635" s="92"/>
      <c r="U635" s="92"/>
    </row>
    <row r="636" spans="1:21" ht="30" customHeight="1" x14ac:dyDescent="0.15">
      <c r="A636" s="248">
        <v>21</v>
      </c>
      <c r="B636" s="241" t="s">
        <v>584</v>
      </c>
      <c r="C636" s="100" t="s">
        <v>584</v>
      </c>
      <c r="D636" s="160" t="s">
        <v>668</v>
      </c>
      <c r="E636" s="242" t="s">
        <v>659</v>
      </c>
      <c r="F636" s="278" t="s">
        <v>428</v>
      </c>
      <c r="G636" s="159">
        <v>700</v>
      </c>
      <c r="H636" s="242" t="s">
        <v>359</v>
      </c>
      <c r="I636" s="253" t="s">
        <v>363</v>
      </c>
      <c r="J636" s="257" t="s">
        <v>586</v>
      </c>
      <c r="K636" s="257" t="s">
        <v>977</v>
      </c>
      <c r="L636" s="257"/>
      <c r="M636" s="257" t="s">
        <v>977</v>
      </c>
      <c r="N636" s="257"/>
      <c r="O636" s="257"/>
      <c r="P636" s="257"/>
      <c r="Q636" s="267" t="s">
        <v>660</v>
      </c>
      <c r="R636" s="92"/>
      <c r="S636" s="92"/>
      <c r="T636" s="92"/>
      <c r="U636" s="92"/>
    </row>
    <row r="637" spans="1:21" ht="30" customHeight="1" x14ac:dyDescent="0.15">
      <c r="A637" s="248">
        <v>22</v>
      </c>
      <c r="B637" s="241" t="s">
        <v>584</v>
      </c>
      <c r="C637" s="100" t="s">
        <v>584</v>
      </c>
      <c r="D637" s="160" t="s">
        <v>668</v>
      </c>
      <c r="E637" s="242" t="s">
        <v>659</v>
      </c>
      <c r="F637" s="278" t="s">
        <v>428</v>
      </c>
      <c r="G637" s="159">
        <v>700</v>
      </c>
      <c r="H637" s="242" t="s">
        <v>359</v>
      </c>
      <c r="I637" s="253" t="s">
        <v>363</v>
      </c>
      <c r="J637" s="257" t="s">
        <v>586</v>
      </c>
      <c r="K637" s="257" t="s">
        <v>977</v>
      </c>
      <c r="L637" s="257"/>
      <c r="M637" s="257" t="s">
        <v>977</v>
      </c>
      <c r="N637" s="257"/>
      <c r="O637" s="257"/>
      <c r="P637" s="257"/>
      <c r="Q637" s="267" t="s">
        <v>660</v>
      </c>
      <c r="R637" s="92"/>
      <c r="S637" s="92"/>
      <c r="T637" s="92"/>
      <c r="U637" s="92"/>
    </row>
    <row r="638" spans="1:21" ht="30" customHeight="1" x14ac:dyDescent="0.15">
      <c r="A638" s="248">
        <v>23</v>
      </c>
      <c r="B638" s="242" t="s">
        <v>581</v>
      </c>
      <c r="C638" s="100" t="s">
        <v>581</v>
      </c>
      <c r="D638" s="160" t="s">
        <v>669</v>
      </c>
      <c r="E638" s="242" t="s">
        <v>659</v>
      </c>
      <c r="F638" s="278" t="s">
        <v>385</v>
      </c>
      <c r="G638" s="159">
        <v>200</v>
      </c>
      <c r="H638" s="242" t="s">
        <v>359</v>
      </c>
      <c r="I638" s="253" t="s">
        <v>363</v>
      </c>
      <c r="J638" s="257" t="s">
        <v>586</v>
      </c>
      <c r="K638" s="257" t="s">
        <v>977</v>
      </c>
      <c r="L638" s="257"/>
      <c r="M638" s="257" t="s">
        <v>977</v>
      </c>
      <c r="N638" s="257"/>
      <c r="O638" s="257"/>
      <c r="P638" s="257"/>
      <c r="Q638" s="267" t="s">
        <v>660</v>
      </c>
      <c r="R638" s="92"/>
      <c r="S638" s="92"/>
      <c r="T638" s="92"/>
      <c r="U638" s="92"/>
    </row>
    <row r="639" spans="1:21" ht="30" customHeight="1" x14ac:dyDescent="0.15">
      <c r="A639" s="248">
        <v>24</v>
      </c>
      <c r="B639" s="242" t="s">
        <v>581</v>
      </c>
      <c r="C639" s="100" t="s">
        <v>581</v>
      </c>
      <c r="D639" s="160" t="s">
        <v>670</v>
      </c>
      <c r="E639" s="242" t="s">
        <v>659</v>
      </c>
      <c r="F639" s="251" t="s">
        <v>428</v>
      </c>
      <c r="G639" s="159">
        <v>700</v>
      </c>
      <c r="H639" s="242" t="s">
        <v>359</v>
      </c>
      <c r="I639" s="253" t="s">
        <v>363</v>
      </c>
      <c r="J639" s="257" t="s">
        <v>586</v>
      </c>
      <c r="K639" s="257" t="s">
        <v>977</v>
      </c>
      <c r="L639" s="257"/>
      <c r="M639" s="257" t="s">
        <v>977</v>
      </c>
      <c r="N639" s="257"/>
      <c r="O639" s="257"/>
      <c r="P639" s="257"/>
      <c r="Q639" s="261" t="s">
        <v>106</v>
      </c>
      <c r="R639" s="92"/>
      <c r="S639" s="92"/>
      <c r="T639" s="92"/>
      <c r="U639" s="92"/>
    </row>
    <row r="640" spans="1:21" ht="30" customHeight="1" x14ac:dyDescent="0.15">
      <c r="A640" s="248">
        <v>25</v>
      </c>
      <c r="B640" s="242" t="s">
        <v>581</v>
      </c>
      <c r="C640" s="100" t="s">
        <v>581</v>
      </c>
      <c r="D640" s="160" t="s">
        <v>669</v>
      </c>
      <c r="E640" s="242" t="s">
        <v>659</v>
      </c>
      <c r="F640" s="278" t="s">
        <v>385</v>
      </c>
      <c r="G640" s="159">
        <v>650</v>
      </c>
      <c r="H640" s="242" t="s">
        <v>359</v>
      </c>
      <c r="I640" s="253" t="s">
        <v>363</v>
      </c>
      <c r="J640" s="257" t="s">
        <v>586</v>
      </c>
      <c r="K640" s="257" t="s">
        <v>977</v>
      </c>
      <c r="L640" s="257"/>
      <c r="M640" s="257" t="s">
        <v>977</v>
      </c>
      <c r="N640" s="257"/>
      <c r="O640" s="257"/>
      <c r="P640" s="257"/>
      <c r="Q640" s="261" t="s">
        <v>106</v>
      </c>
      <c r="R640" s="92"/>
      <c r="S640" s="92"/>
      <c r="T640" s="92"/>
      <c r="U640" s="92"/>
    </row>
    <row r="641" spans="1:21" ht="30" customHeight="1" x14ac:dyDescent="0.15">
      <c r="A641" s="248">
        <v>26</v>
      </c>
      <c r="B641" s="242" t="s">
        <v>581</v>
      </c>
      <c r="C641" s="100" t="s">
        <v>581</v>
      </c>
      <c r="D641" s="160" t="s">
        <v>670</v>
      </c>
      <c r="E641" s="242" t="s">
        <v>659</v>
      </c>
      <c r="F641" s="278" t="s">
        <v>428</v>
      </c>
      <c r="G641" s="159">
        <v>250</v>
      </c>
      <c r="H641" s="242" t="s">
        <v>359</v>
      </c>
      <c r="I641" s="253" t="s">
        <v>363</v>
      </c>
      <c r="J641" s="257" t="s">
        <v>586</v>
      </c>
      <c r="K641" s="257" t="s">
        <v>977</v>
      </c>
      <c r="L641" s="257"/>
      <c r="M641" s="257" t="s">
        <v>977</v>
      </c>
      <c r="N641" s="257"/>
      <c r="O641" s="257"/>
      <c r="P641" s="257"/>
      <c r="Q641" s="261" t="s">
        <v>106</v>
      </c>
      <c r="R641" s="92"/>
      <c r="S641" s="92"/>
      <c r="T641" s="92"/>
      <c r="U641" s="92"/>
    </row>
    <row r="642" spans="1:21" ht="30" customHeight="1" x14ac:dyDescent="0.15">
      <c r="A642" s="248">
        <v>27</v>
      </c>
      <c r="B642" s="242" t="s">
        <v>581</v>
      </c>
      <c r="C642" s="100" t="s">
        <v>581</v>
      </c>
      <c r="D642" s="160" t="s">
        <v>671</v>
      </c>
      <c r="E642" s="242" t="s">
        <v>659</v>
      </c>
      <c r="F642" s="278" t="s">
        <v>428</v>
      </c>
      <c r="G642" s="161">
        <v>300</v>
      </c>
      <c r="H642" s="242" t="s">
        <v>359</v>
      </c>
      <c r="I642" s="253" t="s">
        <v>363</v>
      </c>
      <c r="J642" s="257" t="s">
        <v>586</v>
      </c>
      <c r="K642" s="257" t="s">
        <v>977</v>
      </c>
      <c r="L642" s="257"/>
      <c r="M642" s="257" t="s">
        <v>977</v>
      </c>
      <c r="N642" s="257"/>
      <c r="O642" s="257"/>
      <c r="P642" s="257"/>
      <c r="Q642" s="261" t="s">
        <v>106</v>
      </c>
      <c r="R642" s="92"/>
      <c r="S642" s="92"/>
      <c r="T642" s="92"/>
      <c r="U642" s="92"/>
    </row>
    <row r="643" spans="1:21" ht="30" customHeight="1" x14ac:dyDescent="0.15">
      <c r="A643" s="248">
        <v>28</v>
      </c>
      <c r="B643" s="242" t="s">
        <v>581</v>
      </c>
      <c r="C643" s="100" t="s">
        <v>581</v>
      </c>
      <c r="D643" s="160" t="s">
        <v>671</v>
      </c>
      <c r="E643" s="242" t="s">
        <v>659</v>
      </c>
      <c r="F643" s="251" t="s">
        <v>428</v>
      </c>
      <c r="G643" s="159">
        <v>400</v>
      </c>
      <c r="H643" s="242" t="s">
        <v>359</v>
      </c>
      <c r="I643" s="253" t="s">
        <v>363</v>
      </c>
      <c r="J643" s="257" t="s">
        <v>586</v>
      </c>
      <c r="K643" s="257" t="s">
        <v>977</v>
      </c>
      <c r="L643" s="257"/>
      <c r="M643" s="257" t="s">
        <v>977</v>
      </c>
      <c r="N643" s="257"/>
      <c r="O643" s="257"/>
      <c r="P643" s="257"/>
      <c r="Q643" s="261" t="s">
        <v>106</v>
      </c>
      <c r="R643" s="92"/>
      <c r="S643" s="92"/>
      <c r="T643" s="92"/>
      <c r="U643" s="92"/>
    </row>
    <row r="644" spans="1:21" ht="30" customHeight="1" x14ac:dyDescent="0.15">
      <c r="A644" s="280">
        <v>61</v>
      </c>
      <c r="B644" s="211" t="s">
        <v>8</v>
      </c>
      <c r="C644" s="90" t="s">
        <v>8</v>
      </c>
      <c r="D644" s="187" t="s">
        <v>1075</v>
      </c>
      <c r="E644" s="242" t="s">
        <v>659</v>
      </c>
      <c r="F644" s="90" t="s">
        <v>970</v>
      </c>
      <c r="G644" s="90">
        <v>200</v>
      </c>
      <c r="H644" s="90" t="s">
        <v>11</v>
      </c>
      <c r="I644" s="110" t="s">
        <v>1068</v>
      </c>
      <c r="J644" s="90" t="s">
        <v>1077</v>
      </c>
      <c r="K644" s="257" t="s">
        <v>977</v>
      </c>
      <c r="L644" s="257"/>
      <c r="M644" s="257" t="s">
        <v>977</v>
      </c>
      <c r="N644" s="265"/>
      <c r="O644" s="265"/>
      <c r="P644" s="265"/>
      <c r="Q644" s="261" t="s">
        <v>106</v>
      </c>
      <c r="R644" s="92"/>
      <c r="S644" s="92"/>
      <c r="T644" s="92"/>
      <c r="U644" s="92"/>
    </row>
    <row r="645" spans="1:21" ht="30" customHeight="1" x14ac:dyDescent="0.15">
      <c r="A645" s="280">
        <v>62</v>
      </c>
      <c r="B645" s="211" t="s">
        <v>8</v>
      </c>
      <c r="C645" s="90" t="s">
        <v>8</v>
      </c>
      <c r="D645" s="187" t="s">
        <v>1076</v>
      </c>
      <c r="E645" s="242" t="s">
        <v>659</v>
      </c>
      <c r="F645" s="90" t="s">
        <v>971</v>
      </c>
      <c r="G645" s="90">
        <v>200</v>
      </c>
      <c r="H645" s="90" t="s">
        <v>11</v>
      </c>
      <c r="I645" s="110" t="s">
        <v>1068</v>
      </c>
      <c r="J645" s="90" t="s">
        <v>1077</v>
      </c>
      <c r="K645" s="257" t="s">
        <v>977</v>
      </c>
      <c r="L645" s="257"/>
      <c r="M645" s="257" t="s">
        <v>977</v>
      </c>
      <c r="N645" s="265"/>
      <c r="O645" s="265"/>
      <c r="P645" s="265"/>
      <c r="Q645" s="261" t="s">
        <v>106</v>
      </c>
      <c r="R645" s="92"/>
      <c r="S645" s="92"/>
      <c r="T645" s="92"/>
      <c r="U645" s="92"/>
    </row>
    <row r="646" spans="1:21" ht="30" customHeight="1" x14ac:dyDescent="0.15">
      <c r="A646" s="280">
        <v>63</v>
      </c>
      <c r="B646" s="211" t="s">
        <v>8</v>
      </c>
      <c r="C646" s="90" t="s">
        <v>8</v>
      </c>
      <c r="D646" s="187" t="s">
        <v>1075</v>
      </c>
      <c r="E646" s="242" t="s">
        <v>659</v>
      </c>
      <c r="F646" s="90" t="s">
        <v>970</v>
      </c>
      <c r="G646" s="90">
        <v>650</v>
      </c>
      <c r="H646" s="90" t="s">
        <v>11</v>
      </c>
      <c r="I646" s="110" t="s">
        <v>1068</v>
      </c>
      <c r="J646" s="90" t="s">
        <v>1077</v>
      </c>
      <c r="K646" s="257" t="s">
        <v>977</v>
      </c>
      <c r="L646" s="257"/>
      <c r="M646" s="257" t="s">
        <v>977</v>
      </c>
      <c r="N646" s="265"/>
      <c r="O646" s="265"/>
      <c r="P646" s="265"/>
      <c r="Q646" s="261" t="s">
        <v>106</v>
      </c>
      <c r="R646" s="92"/>
      <c r="S646" s="92"/>
      <c r="T646" s="92"/>
      <c r="U646" s="92"/>
    </row>
    <row r="647" spans="1:21" ht="30" customHeight="1" x14ac:dyDescent="0.15">
      <c r="A647" s="280">
        <v>1</v>
      </c>
      <c r="B647" s="249" t="s">
        <v>98</v>
      </c>
      <c r="C647" s="115" t="s">
        <v>164</v>
      </c>
      <c r="D647" s="289" t="s">
        <v>672</v>
      </c>
      <c r="E647" s="249" t="s">
        <v>673</v>
      </c>
      <c r="F647" s="291" t="s">
        <v>428</v>
      </c>
      <c r="G647" s="97">
        <v>100</v>
      </c>
      <c r="H647" s="265" t="s">
        <v>369</v>
      </c>
      <c r="I647" s="272" t="s">
        <v>360</v>
      </c>
      <c r="J647" s="265" t="s">
        <v>361</v>
      </c>
      <c r="K647" s="257" t="s">
        <v>977</v>
      </c>
      <c r="L647" s="265"/>
      <c r="M647" s="257" t="s">
        <v>977</v>
      </c>
      <c r="N647" s="265"/>
      <c r="O647" s="265"/>
      <c r="P647" s="265"/>
      <c r="Q647" s="267" t="s">
        <v>660</v>
      </c>
      <c r="R647" s="92"/>
      <c r="S647" s="92"/>
      <c r="T647" s="92"/>
      <c r="U647" s="92"/>
    </row>
    <row r="648" spans="1:21" ht="30" customHeight="1" x14ac:dyDescent="0.15">
      <c r="A648" s="248">
        <v>2</v>
      </c>
      <c r="B648" s="242" t="s">
        <v>98</v>
      </c>
      <c r="C648" s="100" t="s">
        <v>164</v>
      </c>
      <c r="D648" s="254" t="s">
        <v>672</v>
      </c>
      <c r="E648" s="242" t="s">
        <v>673</v>
      </c>
      <c r="F648" s="101" t="s">
        <v>368</v>
      </c>
      <c r="G648" s="102">
        <v>500</v>
      </c>
      <c r="H648" s="257" t="s">
        <v>359</v>
      </c>
      <c r="I648" s="252" t="s">
        <v>360</v>
      </c>
      <c r="J648" s="257" t="s">
        <v>361</v>
      </c>
      <c r="K648" s="257" t="s">
        <v>977</v>
      </c>
      <c r="L648" s="257"/>
      <c r="M648" s="257" t="s">
        <v>977</v>
      </c>
      <c r="N648" s="257"/>
      <c r="O648" s="257"/>
      <c r="P648" s="257"/>
      <c r="Q648" s="261" t="s">
        <v>660</v>
      </c>
      <c r="R648" s="92"/>
      <c r="S648" s="92"/>
      <c r="T648" s="92"/>
      <c r="U648" s="92"/>
    </row>
    <row r="649" spans="1:21" ht="30" customHeight="1" x14ac:dyDescent="0.15">
      <c r="A649" s="248">
        <v>3</v>
      </c>
      <c r="B649" s="242" t="s">
        <v>98</v>
      </c>
      <c r="C649" s="100" t="s">
        <v>164</v>
      </c>
      <c r="D649" s="254" t="s">
        <v>674</v>
      </c>
      <c r="E649" s="242" t="s">
        <v>673</v>
      </c>
      <c r="F649" s="101" t="s">
        <v>385</v>
      </c>
      <c r="G649" s="102">
        <v>400</v>
      </c>
      <c r="H649" s="257" t="s">
        <v>359</v>
      </c>
      <c r="I649" s="252" t="s">
        <v>360</v>
      </c>
      <c r="J649" s="257" t="s">
        <v>361</v>
      </c>
      <c r="K649" s="257" t="s">
        <v>977</v>
      </c>
      <c r="L649" s="257"/>
      <c r="M649" s="257" t="s">
        <v>977</v>
      </c>
      <c r="N649" s="257"/>
      <c r="O649" s="257"/>
      <c r="P649" s="257"/>
      <c r="Q649" s="261" t="s">
        <v>660</v>
      </c>
      <c r="R649" s="92"/>
      <c r="S649" s="92"/>
      <c r="T649" s="92"/>
      <c r="U649" s="92"/>
    </row>
    <row r="650" spans="1:21" ht="30" customHeight="1" x14ac:dyDescent="0.15">
      <c r="A650" s="248">
        <v>4</v>
      </c>
      <c r="B650" s="242" t="s">
        <v>98</v>
      </c>
      <c r="C650" s="100" t="s">
        <v>164</v>
      </c>
      <c r="D650" s="254" t="s">
        <v>674</v>
      </c>
      <c r="E650" s="242" t="s">
        <v>673</v>
      </c>
      <c r="F650" s="101" t="s">
        <v>385</v>
      </c>
      <c r="G650" s="102">
        <v>100</v>
      </c>
      <c r="H650" s="257" t="s">
        <v>369</v>
      </c>
      <c r="I650" s="252" t="s">
        <v>360</v>
      </c>
      <c r="J650" s="257" t="s">
        <v>361</v>
      </c>
      <c r="K650" s="257" t="s">
        <v>977</v>
      </c>
      <c r="L650" s="257"/>
      <c r="M650" s="257" t="s">
        <v>977</v>
      </c>
      <c r="N650" s="257"/>
      <c r="O650" s="257"/>
      <c r="P650" s="257"/>
      <c r="Q650" s="261" t="s">
        <v>660</v>
      </c>
      <c r="R650" s="92"/>
      <c r="S650" s="92"/>
      <c r="T650" s="92"/>
      <c r="U650" s="92"/>
    </row>
    <row r="651" spans="1:21" ht="30" customHeight="1" x14ac:dyDescent="0.15">
      <c r="A651" s="248">
        <v>5</v>
      </c>
      <c r="B651" s="242" t="s">
        <v>98</v>
      </c>
      <c r="C651" s="100" t="s">
        <v>164</v>
      </c>
      <c r="D651" s="254" t="s">
        <v>674</v>
      </c>
      <c r="E651" s="242" t="s">
        <v>673</v>
      </c>
      <c r="F651" s="101" t="s">
        <v>385</v>
      </c>
      <c r="G651" s="102">
        <v>100</v>
      </c>
      <c r="H651" s="257" t="s">
        <v>359</v>
      </c>
      <c r="I651" s="252" t="s">
        <v>360</v>
      </c>
      <c r="J651" s="257" t="s">
        <v>361</v>
      </c>
      <c r="K651" s="257" t="s">
        <v>977</v>
      </c>
      <c r="L651" s="257"/>
      <c r="M651" s="257" t="s">
        <v>977</v>
      </c>
      <c r="N651" s="257"/>
      <c r="O651" s="257"/>
      <c r="P651" s="257"/>
      <c r="Q651" s="261" t="s">
        <v>660</v>
      </c>
      <c r="R651" s="92"/>
      <c r="S651" s="92"/>
      <c r="T651" s="92"/>
      <c r="U651" s="92"/>
    </row>
    <row r="652" spans="1:21" ht="30" customHeight="1" x14ac:dyDescent="0.15">
      <c r="A652" s="248">
        <v>6</v>
      </c>
      <c r="B652" s="242" t="s">
        <v>98</v>
      </c>
      <c r="C652" s="100" t="s">
        <v>164</v>
      </c>
      <c r="D652" s="254" t="s">
        <v>675</v>
      </c>
      <c r="E652" s="242" t="s">
        <v>673</v>
      </c>
      <c r="F652" s="101" t="s">
        <v>368</v>
      </c>
      <c r="G652" s="102">
        <v>100</v>
      </c>
      <c r="H652" s="257" t="s">
        <v>369</v>
      </c>
      <c r="I652" s="252" t="s">
        <v>360</v>
      </c>
      <c r="J652" s="257" t="s">
        <v>361</v>
      </c>
      <c r="K652" s="257" t="s">
        <v>977</v>
      </c>
      <c r="L652" s="257"/>
      <c r="M652" s="257" t="s">
        <v>977</v>
      </c>
      <c r="N652" s="257"/>
      <c r="O652" s="257"/>
      <c r="P652" s="257"/>
      <c r="Q652" s="261" t="s">
        <v>660</v>
      </c>
      <c r="R652" s="92"/>
      <c r="S652" s="92"/>
      <c r="T652" s="92"/>
      <c r="U652" s="92"/>
    </row>
    <row r="653" spans="1:21" ht="30" customHeight="1" x14ac:dyDescent="0.15">
      <c r="A653" s="248">
        <v>7</v>
      </c>
      <c r="B653" s="242" t="s">
        <v>98</v>
      </c>
      <c r="C653" s="100" t="s">
        <v>164</v>
      </c>
      <c r="D653" s="254" t="s">
        <v>676</v>
      </c>
      <c r="E653" s="242" t="s">
        <v>673</v>
      </c>
      <c r="F653" s="101" t="s">
        <v>385</v>
      </c>
      <c r="G653" s="102">
        <v>100</v>
      </c>
      <c r="H653" s="257" t="s">
        <v>359</v>
      </c>
      <c r="I653" s="252" t="s">
        <v>360</v>
      </c>
      <c r="J653" s="257" t="s">
        <v>361</v>
      </c>
      <c r="K653" s="257" t="s">
        <v>977</v>
      </c>
      <c r="L653" s="257"/>
      <c r="M653" s="257" t="s">
        <v>977</v>
      </c>
      <c r="N653" s="257"/>
      <c r="O653" s="257"/>
      <c r="P653" s="257"/>
      <c r="Q653" s="261" t="s">
        <v>660</v>
      </c>
      <c r="R653" s="92"/>
      <c r="S653" s="92"/>
      <c r="T653" s="92"/>
      <c r="U653" s="92"/>
    </row>
    <row r="654" spans="1:21" ht="30" customHeight="1" x14ac:dyDescent="0.15">
      <c r="A654" s="248">
        <v>8</v>
      </c>
      <c r="B654" s="242" t="s">
        <v>98</v>
      </c>
      <c r="C654" s="100" t="s">
        <v>164</v>
      </c>
      <c r="D654" s="254" t="s">
        <v>677</v>
      </c>
      <c r="E654" s="242" t="s">
        <v>673</v>
      </c>
      <c r="F654" s="101" t="s">
        <v>385</v>
      </c>
      <c r="G654" s="102">
        <v>100</v>
      </c>
      <c r="H654" s="257" t="s">
        <v>369</v>
      </c>
      <c r="I654" s="252" t="s">
        <v>360</v>
      </c>
      <c r="J654" s="257" t="s">
        <v>361</v>
      </c>
      <c r="K654" s="257" t="s">
        <v>977</v>
      </c>
      <c r="L654" s="257"/>
      <c r="M654" s="257" t="s">
        <v>977</v>
      </c>
      <c r="N654" s="257"/>
      <c r="O654" s="257"/>
      <c r="P654" s="257"/>
      <c r="Q654" s="261" t="s">
        <v>660</v>
      </c>
      <c r="R654" s="92"/>
      <c r="S654" s="92"/>
      <c r="T654" s="92"/>
      <c r="U654" s="92"/>
    </row>
    <row r="655" spans="1:21" ht="30" customHeight="1" x14ac:dyDescent="0.15">
      <c r="A655" s="248">
        <v>9</v>
      </c>
      <c r="B655" s="242" t="s">
        <v>98</v>
      </c>
      <c r="C655" s="100" t="s">
        <v>164</v>
      </c>
      <c r="D655" s="254" t="s">
        <v>677</v>
      </c>
      <c r="E655" s="242" t="s">
        <v>673</v>
      </c>
      <c r="F655" s="101" t="s">
        <v>385</v>
      </c>
      <c r="G655" s="102">
        <v>200</v>
      </c>
      <c r="H655" s="257" t="s">
        <v>359</v>
      </c>
      <c r="I655" s="252" t="s">
        <v>360</v>
      </c>
      <c r="J655" s="257" t="s">
        <v>361</v>
      </c>
      <c r="K655" s="257" t="s">
        <v>977</v>
      </c>
      <c r="L655" s="257"/>
      <c r="M655" s="257" t="s">
        <v>977</v>
      </c>
      <c r="N655" s="257"/>
      <c r="O655" s="257"/>
      <c r="P655" s="257"/>
      <c r="Q655" s="261" t="s">
        <v>660</v>
      </c>
      <c r="R655" s="92"/>
      <c r="S655" s="92"/>
      <c r="T655" s="92"/>
      <c r="U655" s="92"/>
    </row>
    <row r="656" spans="1:21" ht="30" customHeight="1" x14ac:dyDescent="0.15">
      <c r="A656" s="502">
        <v>10</v>
      </c>
      <c r="B656" s="441" t="s">
        <v>98</v>
      </c>
      <c r="C656" s="441" t="s">
        <v>164</v>
      </c>
      <c r="D656" s="522" t="s">
        <v>675</v>
      </c>
      <c r="E656" s="441" t="s">
        <v>673</v>
      </c>
      <c r="F656" s="526" t="s">
        <v>368</v>
      </c>
      <c r="G656" s="102">
        <v>700</v>
      </c>
      <c r="H656" s="257" t="s">
        <v>359</v>
      </c>
      <c r="I656" s="252" t="s">
        <v>360</v>
      </c>
      <c r="J656" s="257" t="s">
        <v>361</v>
      </c>
      <c r="K656" s="257" t="s">
        <v>977</v>
      </c>
      <c r="L656" s="257"/>
      <c r="M656" s="257" t="s">
        <v>977</v>
      </c>
      <c r="N656" s="257"/>
      <c r="O656" s="257"/>
      <c r="P656" s="257"/>
      <c r="Q656" s="495" t="s">
        <v>660</v>
      </c>
      <c r="R656" s="92"/>
      <c r="S656" s="92"/>
      <c r="T656" s="92"/>
      <c r="U656" s="92"/>
    </row>
    <row r="657" spans="1:21" ht="30" customHeight="1" x14ac:dyDescent="0.15">
      <c r="A657" s="503"/>
      <c r="B657" s="471"/>
      <c r="C657" s="471"/>
      <c r="D657" s="523"/>
      <c r="E657" s="524"/>
      <c r="F657" s="527"/>
      <c r="G657" s="158">
        <v>-700</v>
      </c>
      <c r="H657" s="257" t="s">
        <v>369</v>
      </c>
      <c r="I657" s="252" t="s">
        <v>373</v>
      </c>
      <c r="J657" s="257" t="s">
        <v>374</v>
      </c>
      <c r="K657" s="257" t="s">
        <v>977</v>
      </c>
      <c r="L657" s="257"/>
      <c r="M657" s="257" t="s">
        <v>977</v>
      </c>
      <c r="N657" s="257" t="s">
        <v>977</v>
      </c>
      <c r="O657" s="257"/>
      <c r="P657" s="257"/>
      <c r="Q657" s="521"/>
      <c r="R657" s="92"/>
      <c r="S657" s="92"/>
      <c r="T657" s="92"/>
      <c r="U657" s="92"/>
    </row>
    <row r="658" spans="1:21" ht="30" customHeight="1" x14ac:dyDescent="0.15">
      <c r="A658" s="248">
        <v>11</v>
      </c>
      <c r="B658" s="242" t="s">
        <v>98</v>
      </c>
      <c r="C658" s="100" t="s">
        <v>164</v>
      </c>
      <c r="D658" s="254" t="s">
        <v>677</v>
      </c>
      <c r="E658" s="242" t="s">
        <v>673</v>
      </c>
      <c r="F658" s="101" t="s">
        <v>385</v>
      </c>
      <c r="G658" s="102">
        <v>100</v>
      </c>
      <c r="H658" s="257" t="s">
        <v>359</v>
      </c>
      <c r="I658" s="252" t="s">
        <v>360</v>
      </c>
      <c r="J658" s="257" t="s">
        <v>361</v>
      </c>
      <c r="K658" s="257" t="s">
        <v>977</v>
      </c>
      <c r="L658" s="257"/>
      <c r="M658" s="257" t="s">
        <v>977</v>
      </c>
      <c r="N658" s="257"/>
      <c r="O658" s="257"/>
      <c r="P658" s="257"/>
      <c r="Q658" s="261" t="s">
        <v>660</v>
      </c>
      <c r="R658" s="92"/>
      <c r="S658" s="92"/>
      <c r="T658" s="92"/>
      <c r="U658" s="92"/>
    </row>
    <row r="659" spans="1:21" ht="30" customHeight="1" x14ac:dyDescent="0.15">
      <c r="A659" s="248">
        <v>12</v>
      </c>
      <c r="B659" s="242" t="s">
        <v>98</v>
      </c>
      <c r="C659" s="100" t="s">
        <v>164</v>
      </c>
      <c r="D659" s="254" t="s">
        <v>677</v>
      </c>
      <c r="E659" s="242" t="s">
        <v>673</v>
      </c>
      <c r="F659" s="101" t="s">
        <v>385</v>
      </c>
      <c r="G659" s="102">
        <v>100</v>
      </c>
      <c r="H659" s="257" t="s">
        <v>369</v>
      </c>
      <c r="I659" s="252" t="s">
        <v>360</v>
      </c>
      <c r="J659" s="257" t="s">
        <v>361</v>
      </c>
      <c r="K659" s="257" t="s">
        <v>977</v>
      </c>
      <c r="L659" s="257"/>
      <c r="M659" s="257" t="s">
        <v>977</v>
      </c>
      <c r="N659" s="257"/>
      <c r="O659" s="257"/>
      <c r="P659" s="257"/>
      <c r="Q659" s="261" t="s">
        <v>660</v>
      </c>
      <c r="R659" s="92"/>
      <c r="S659" s="92"/>
      <c r="T659" s="92"/>
      <c r="U659" s="92"/>
    </row>
    <row r="660" spans="1:21" ht="30" customHeight="1" x14ac:dyDescent="0.15">
      <c r="A660" s="248">
        <v>13</v>
      </c>
      <c r="B660" s="242" t="s">
        <v>98</v>
      </c>
      <c r="C660" s="100" t="s">
        <v>164</v>
      </c>
      <c r="D660" s="254" t="s">
        <v>678</v>
      </c>
      <c r="E660" s="242" t="s">
        <v>673</v>
      </c>
      <c r="F660" s="101" t="s">
        <v>385</v>
      </c>
      <c r="G660" s="102">
        <v>200</v>
      </c>
      <c r="H660" s="257" t="s">
        <v>359</v>
      </c>
      <c r="I660" s="252" t="s">
        <v>360</v>
      </c>
      <c r="J660" s="257" t="s">
        <v>361</v>
      </c>
      <c r="K660" s="257" t="s">
        <v>977</v>
      </c>
      <c r="L660" s="257"/>
      <c r="M660" s="257" t="s">
        <v>977</v>
      </c>
      <c r="N660" s="257"/>
      <c r="O660" s="257"/>
      <c r="P660" s="257"/>
      <c r="Q660" s="261" t="s">
        <v>660</v>
      </c>
      <c r="R660" s="92"/>
      <c r="S660" s="92"/>
      <c r="T660" s="92"/>
      <c r="U660" s="92"/>
    </row>
    <row r="661" spans="1:21" ht="30" customHeight="1" x14ac:dyDescent="0.15">
      <c r="A661" s="502">
        <v>14</v>
      </c>
      <c r="B661" s="441" t="s">
        <v>98</v>
      </c>
      <c r="C661" s="441" t="s">
        <v>164</v>
      </c>
      <c r="D661" s="522" t="s">
        <v>678</v>
      </c>
      <c r="E661" s="441" t="s">
        <v>673</v>
      </c>
      <c r="F661" s="506" t="s">
        <v>368</v>
      </c>
      <c r="G661" s="103">
        <v>300</v>
      </c>
      <c r="H661" s="257" t="s">
        <v>369</v>
      </c>
      <c r="I661" s="252" t="s">
        <v>360</v>
      </c>
      <c r="J661" s="257" t="s">
        <v>361</v>
      </c>
      <c r="K661" s="257" t="s">
        <v>977</v>
      </c>
      <c r="L661" s="257"/>
      <c r="M661" s="257" t="s">
        <v>977</v>
      </c>
      <c r="N661" s="257"/>
      <c r="O661" s="257"/>
      <c r="P661" s="257"/>
      <c r="Q661" s="512" t="s">
        <v>660</v>
      </c>
      <c r="R661" s="92"/>
      <c r="S661" s="92"/>
      <c r="T661" s="92"/>
      <c r="U661" s="92"/>
    </row>
    <row r="662" spans="1:21" ht="30" customHeight="1" x14ac:dyDescent="0.15">
      <c r="A662" s="503"/>
      <c r="B662" s="471"/>
      <c r="C662" s="471"/>
      <c r="D662" s="523"/>
      <c r="E662" s="524"/>
      <c r="F662" s="507"/>
      <c r="G662" s="192" t="s">
        <v>679</v>
      </c>
      <c r="H662" s="257" t="s">
        <v>369</v>
      </c>
      <c r="I662" s="252" t="s">
        <v>373</v>
      </c>
      <c r="J662" s="257" t="s">
        <v>374</v>
      </c>
      <c r="K662" s="257" t="s">
        <v>977</v>
      </c>
      <c r="L662" s="257"/>
      <c r="M662" s="257" t="s">
        <v>977</v>
      </c>
      <c r="N662" s="257" t="s">
        <v>977</v>
      </c>
      <c r="O662" s="257"/>
      <c r="P662" s="257"/>
      <c r="Q662" s="525"/>
      <c r="R662" s="92"/>
      <c r="S662" s="92"/>
      <c r="T662" s="92"/>
      <c r="U662" s="92"/>
    </row>
    <row r="663" spans="1:21" ht="30" customHeight="1" x14ac:dyDescent="0.15">
      <c r="A663" s="280">
        <v>15</v>
      </c>
      <c r="B663" s="249" t="s">
        <v>98</v>
      </c>
      <c r="C663" s="115" t="s">
        <v>164</v>
      </c>
      <c r="D663" s="259" t="s">
        <v>678</v>
      </c>
      <c r="E663" s="249" t="s">
        <v>673</v>
      </c>
      <c r="F663" s="282" t="s">
        <v>385</v>
      </c>
      <c r="G663" s="192" t="s">
        <v>519</v>
      </c>
      <c r="H663" s="257" t="s">
        <v>369</v>
      </c>
      <c r="I663" s="252" t="s">
        <v>363</v>
      </c>
      <c r="J663" s="257" t="s">
        <v>680</v>
      </c>
      <c r="K663" s="257" t="s">
        <v>977</v>
      </c>
      <c r="L663" s="257"/>
      <c r="M663" s="257" t="s">
        <v>977</v>
      </c>
      <c r="N663" s="257"/>
      <c r="O663" s="257"/>
      <c r="P663" s="257"/>
      <c r="Q663" s="283" t="s">
        <v>660</v>
      </c>
      <c r="R663" s="92"/>
      <c r="S663" s="92"/>
      <c r="T663" s="92"/>
      <c r="U663" s="92"/>
    </row>
    <row r="664" spans="1:21" ht="30" customHeight="1" x14ac:dyDescent="0.15">
      <c r="A664" s="248">
        <v>16</v>
      </c>
      <c r="B664" s="242" t="s">
        <v>98</v>
      </c>
      <c r="C664" s="100" t="s">
        <v>164</v>
      </c>
      <c r="D664" s="250" t="s">
        <v>681</v>
      </c>
      <c r="E664" s="242" t="s">
        <v>673</v>
      </c>
      <c r="F664" s="251" t="s">
        <v>385</v>
      </c>
      <c r="G664" s="103">
        <v>100</v>
      </c>
      <c r="H664" s="257" t="s">
        <v>369</v>
      </c>
      <c r="I664" s="252" t="s">
        <v>360</v>
      </c>
      <c r="J664" s="257" t="s">
        <v>361</v>
      </c>
      <c r="K664" s="257" t="s">
        <v>977</v>
      </c>
      <c r="L664" s="257"/>
      <c r="M664" s="257" t="s">
        <v>977</v>
      </c>
      <c r="N664" s="257"/>
      <c r="O664" s="257"/>
      <c r="P664" s="257"/>
      <c r="Q664" s="247" t="s">
        <v>660</v>
      </c>
      <c r="R664" s="92"/>
      <c r="S664" s="92"/>
      <c r="T664" s="92"/>
      <c r="U664" s="92"/>
    </row>
    <row r="665" spans="1:21" ht="30" customHeight="1" x14ac:dyDescent="0.15">
      <c r="A665" s="502">
        <v>17</v>
      </c>
      <c r="B665" s="441" t="s">
        <v>98</v>
      </c>
      <c r="C665" s="441" t="s">
        <v>164</v>
      </c>
      <c r="D665" s="480" t="s">
        <v>678</v>
      </c>
      <c r="E665" s="441" t="s">
        <v>673</v>
      </c>
      <c r="F665" s="526" t="s">
        <v>368</v>
      </c>
      <c r="G665" s="192" t="s">
        <v>519</v>
      </c>
      <c r="H665" s="257" t="s">
        <v>359</v>
      </c>
      <c r="I665" s="252" t="s">
        <v>363</v>
      </c>
      <c r="J665" s="257" t="s">
        <v>680</v>
      </c>
      <c r="K665" s="257" t="s">
        <v>977</v>
      </c>
      <c r="L665" s="257"/>
      <c r="M665" s="257" t="s">
        <v>977</v>
      </c>
      <c r="N665" s="257"/>
      <c r="O665" s="257"/>
      <c r="P665" s="257"/>
      <c r="Q665" s="512" t="s">
        <v>660</v>
      </c>
      <c r="R665" s="92"/>
      <c r="S665" s="92"/>
      <c r="T665" s="92"/>
      <c r="U665" s="92"/>
    </row>
    <row r="666" spans="1:21" ht="30" customHeight="1" x14ac:dyDescent="0.15">
      <c r="A666" s="503"/>
      <c r="B666" s="471"/>
      <c r="C666" s="471"/>
      <c r="D666" s="481"/>
      <c r="E666" s="471"/>
      <c r="F666" s="527"/>
      <c r="G666" s="158">
        <v>-400</v>
      </c>
      <c r="H666" s="257" t="s">
        <v>359</v>
      </c>
      <c r="I666" s="252" t="s">
        <v>364</v>
      </c>
      <c r="J666" s="257" t="s">
        <v>682</v>
      </c>
      <c r="K666" s="257" t="s">
        <v>977</v>
      </c>
      <c r="L666" s="257"/>
      <c r="M666" s="257" t="s">
        <v>977</v>
      </c>
      <c r="N666" s="257" t="s">
        <v>977</v>
      </c>
      <c r="O666" s="257"/>
      <c r="P666" s="257"/>
      <c r="Q666" s="525"/>
      <c r="R666" s="92"/>
      <c r="S666" s="92"/>
      <c r="T666" s="92"/>
      <c r="U666" s="92"/>
    </row>
    <row r="667" spans="1:21" ht="30" customHeight="1" x14ac:dyDescent="0.15">
      <c r="A667" s="248">
        <v>18</v>
      </c>
      <c r="B667" s="211" t="s">
        <v>8</v>
      </c>
      <c r="C667" s="90" t="s">
        <v>32</v>
      </c>
      <c r="D667" s="187" t="s">
        <v>1078</v>
      </c>
      <c r="E667" s="242" t="s">
        <v>673</v>
      </c>
      <c r="F667" s="90" t="s">
        <v>970</v>
      </c>
      <c r="G667" s="90">
        <v>360</v>
      </c>
      <c r="H667" s="90" t="s">
        <v>11</v>
      </c>
      <c r="I667" s="110" t="s">
        <v>1068</v>
      </c>
      <c r="J667" s="90" t="s">
        <v>1077</v>
      </c>
      <c r="K667" s="257" t="s">
        <v>977</v>
      </c>
      <c r="L667" s="257"/>
      <c r="M667" s="257" t="s">
        <v>977</v>
      </c>
      <c r="N667" s="257"/>
      <c r="O667" s="257"/>
      <c r="P667" s="257"/>
      <c r="Q667" s="114" t="s">
        <v>1080</v>
      </c>
      <c r="R667" s="92"/>
      <c r="S667" s="92"/>
      <c r="T667" s="92"/>
      <c r="U667" s="92"/>
    </row>
    <row r="668" spans="1:21" ht="30" customHeight="1" x14ac:dyDescent="0.15">
      <c r="A668" s="248">
        <v>19</v>
      </c>
      <c r="B668" s="211" t="s">
        <v>8</v>
      </c>
      <c r="C668" s="90" t="s">
        <v>1079</v>
      </c>
      <c r="D668" s="187" t="s">
        <v>178</v>
      </c>
      <c r="E668" s="242" t="s">
        <v>673</v>
      </c>
      <c r="F668" s="90" t="s">
        <v>971</v>
      </c>
      <c r="G668" s="90">
        <v>150</v>
      </c>
      <c r="H668" s="90" t="s">
        <v>11</v>
      </c>
      <c r="I668" s="110" t="s">
        <v>1068</v>
      </c>
      <c r="J668" s="90" t="s">
        <v>1077</v>
      </c>
      <c r="K668" s="257" t="s">
        <v>977</v>
      </c>
      <c r="L668" s="257"/>
      <c r="M668" s="257" t="s">
        <v>977</v>
      </c>
      <c r="N668" s="257"/>
      <c r="O668" s="257"/>
      <c r="P668" s="257"/>
      <c r="Q668" s="114" t="s">
        <v>1080</v>
      </c>
      <c r="R668" s="92"/>
      <c r="S668" s="92"/>
      <c r="T668" s="92"/>
      <c r="U668" s="92"/>
    </row>
    <row r="669" spans="1:21" ht="30" customHeight="1" x14ac:dyDescent="0.15">
      <c r="A669" s="503">
        <v>1</v>
      </c>
      <c r="B669" s="471" t="s">
        <v>98</v>
      </c>
      <c r="C669" s="450" t="s">
        <v>683</v>
      </c>
      <c r="D669" s="523" t="s">
        <v>1074</v>
      </c>
      <c r="E669" s="450" t="s">
        <v>673</v>
      </c>
      <c r="F669" s="291" t="s">
        <v>385</v>
      </c>
      <c r="G669" s="97">
        <v>700</v>
      </c>
      <c r="H669" s="454" t="s">
        <v>369</v>
      </c>
      <c r="I669" s="528" t="s">
        <v>360</v>
      </c>
      <c r="J669" s="454" t="s">
        <v>361</v>
      </c>
      <c r="K669" s="265" t="s">
        <v>977</v>
      </c>
      <c r="L669" s="265"/>
      <c r="M669" s="265" t="s">
        <v>977</v>
      </c>
      <c r="N669" s="265"/>
      <c r="O669" s="265"/>
      <c r="P669" s="265"/>
      <c r="Q669" s="508" t="s">
        <v>106</v>
      </c>
      <c r="R669" s="92"/>
      <c r="S669" s="92"/>
      <c r="T669" s="92"/>
      <c r="U669" s="92"/>
    </row>
    <row r="670" spans="1:21" ht="30" customHeight="1" x14ac:dyDescent="0.15">
      <c r="A670" s="470"/>
      <c r="B670" s="443"/>
      <c r="C670" s="471"/>
      <c r="D670" s="476"/>
      <c r="E670" s="471"/>
      <c r="F670" s="101" t="s">
        <v>368</v>
      </c>
      <c r="G670" s="102">
        <v>300</v>
      </c>
      <c r="H670" s="488"/>
      <c r="I670" s="486"/>
      <c r="J670" s="488"/>
      <c r="K670" s="257" t="s">
        <v>977</v>
      </c>
      <c r="L670" s="257"/>
      <c r="M670" s="257" t="s">
        <v>977</v>
      </c>
      <c r="N670" s="257"/>
      <c r="O670" s="257"/>
      <c r="P670" s="257"/>
      <c r="Q670" s="496"/>
      <c r="R670" s="92"/>
      <c r="S670" s="92"/>
      <c r="T670" s="92"/>
      <c r="U670" s="92"/>
    </row>
    <row r="671" spans="1:21" ht="30" customHeight="1" x14ac:dyDescent="0.15">
      <c r="A671" s="248">
        <v>2</v>
      </c>
      <c r="B671" s="242" t="s">
        <v>8</v>
      </c>
      <c r="C671" s="115" t="s">
        <v>683</v>
      </c>
      <c r="D671" s="254" t="s">
        <v>1081</v>
      </c>
      <c r="E671" s="249" t="s">
        <v>1082</v>
      </c>
      <c r="F671" s="90" t="s">
        <v>970</v>
      </c>
      <c r="G671" s="90">
        <v>330</v>
      </c>
      <c r="H671" s="90" t="s">
        <v>11</v>
      </c>
      <c r="I671" s="110" t="s">
        <v>1068</v>
      </c>
      <c r="J671" s="90" t="s">
        <v>1077</v>
      </c>
      <c r="K671" s="257" t="s">
        <v>977</v>
      </c>
      <c r="L671" s="257"/>
      <c r="M671" s="257" t="s">
        <v>977</v>
      </c>
      <c r="N671" s="257"/>
      <c r="O671" s="257"/>
      <c r="P671" s="257"/>
      <c r="Q671" s="114" t="s">
        <v>1080</v>
      </c>
      <c r="R671" s="92"/>
      <c r="S671" s="92"/>
      <c r="T671" s="92"/>
      <c r="U671" s="92"/>
    </row>
    <row r="672" spans="1:21" ht="30" customHeight="1" x14ac:dyDescent="0.15">
      <c r="A672" s="248">
        <v>29</v>
      </c>
      <c r="B672" s="242" t="s">
        <v>581</v>
      </c>
      <c r="C672" s="100" t="s">
        <v>581</v>
      </c>
      <c r="D672" s="160" t="s">
        <v>684</v>
      </c>
      <c r="E672" s="242" t="s">
        <v>685</v>
      </c>
      <c r="F672" s="251" t="s">
        <v>385</v>
      </c>
      <c r="G672" s="159">
        <v>250</v>
      </c>
      <c r="H672" s="242" t="s">
        <v>359</v>
      </c>
      <c r="I672" s="253" t="s">
        <v>363</v>
      </c>
      <c r="J672" s="257" t="s">
        <v>586</v>
      </c>
      <c r="K672" s="257" t="s">
        <v>977</v>
      </c>
      <c r="L672" s="257"/>
      <c r="M672" s="257" t="s">
        <v>977</v>
      </c>
      <c r="N672" s="257"/>
      <c r="O672" s="257"/>
      <c r="P672" s="257"/>
      <c r="Q672" s="261" t="s">
        <v>686</v>
      </c>
      <c r="R672" s="92"/>
      <c r="S672" s="92"/>
      <c r="T672" s="92"/>
      <c r="U672" s="92"/>
    </row>
    <row r="673" spans="1:21" ht="30" customHeight="1" x14ac:dyDescent="0.15">
      <c r="A673" s="248">
        <v>30</v>
      </c>
      <c r="B673" s="242" t="s">
        <v>581</v>
      </c>
      <c r="C673" s="100" t="s">
        <v>581</v>
      </c>
      <c r="D673" s="160" t="s">
        <v>687</v>
      </c>
      <c r="E673" s="242" t="s">
        <v>685</v>
      </c>
      <c r="F673" s="278" t="s">
        <v>428</v>
      </c>
      <c r="G673" s="159">
        <v>100</v>
      </c>
      <c r="H673" s="242" t="s">
        <v>359</v>
      </c>
      <c r="I673" s="253" t="s">
        <v>363</v>
      </c>
      <c r="J673" s="257" t="s">
        <v>586</v>
      </c>
      <c r="K673" s="257" t="s">
        <v>977</v>
      </c>
      <c r="L673" s="257"/>
      <c r="M673" s="257" t="s">
        <v>977</v>
      </c>
      <c r="N673" s="257"/>
      <c r="O673" s="257"/>
      <c r="P673" s="257"/>
      <c r="Q673" s="267" t="s">
        <v>686</v>
      </c>
      <c r="R673" s="92"/>
      <c r="S673" s="92"/>
      <c r="T673" s="92"/>
      <c r="U673" s="92"/>
    </row>
    <row r="674" spans="1:21" ht="30" customHeight="1" x14ac:dyDescent="0.15">
      <c r="A674" s="470">
        <v>31</v>
      </c>
      <c r="B674" s="441" t="s">
        <v>581</v>
      </c>
      <c r="C674" s="441" t="s">
        <v>581</v>
      </c>
      <c r="D674" s="514" t="s">
        <v>914</v>
      </c>
      <c r="E674" s="441" t="s">
        <v>688</v>
      </c>
      <c r="F674" s="506" t="s">
        <v>428</v>
      </c>
      <c r="G674" s="159">
        <v>200</v>
      </c>
      <c r="H674" s="242" t="s">
        <v>359</v>
      </c>
      <c r="I674" s="253" t="s">
        <v>363</v>
      </c>
      <c r="J674" s="257" t="s">
        <v>586</v>
      </c>
      <c r="K674" s="257" t="s">
        <v>977</v>
      </c>
      <c r="L674" s="257"/>
      <c r="M674" s="257" t="s">
        <v>977</v>
      </c>
      <c r="N674" s="257"/>
      <c r="O674" s="257"/>
      <c r="P674" s="257"/>
      <c r="Q674" s="495" t="s">
        <v>686</v>
      </c>
      <c r="R674" s="92"/>
      <c r="S674" s="92"/>
      <c r="T674" s="92"/>
      <c r="U674" s="92"/>
    </row>
    <row r="675" spans="1:21" ht="30" customHeight="1" x14ac:dyDescent="0.15">
      <c r="A675" s="470"/>
      <c r="B675" s="471"/>
      <c r="C675" s="471"/>
      <c r="D675" s="514"/>
      <c r="E675" s="471"/>
      <c r="F675" s="507"/>
      <c r="G675" s="159">
        <v>-200</v>
      </c>
      <c r="H675" s="242" t="s">
        <v>359</v>
      </c>
      <c r="I675" s="253" t="s">
        <v>364</v>
      </c>
      <c r="J675" s="242" t="s">
        <v>374</v>
      </c>
      <c r="K675" s="257" t="s">
        <v>977</v>
      </c>
      <c r="L675" s="257"/>
      <c r="M675" s="257" t="s">
        <v>977</v>
      </c>
      <c r="N675" s="257" t="s">
        <v>977</v>
      </c>
      <c r="O675" s="257"/>
      <c r="P675" s="257"/>
      <c r="Q675" s="513"/>
      <c r="R675" s="92"/>
      <c r="S675" s="92"/>
      <c r="T675" s="92"/>
      <c r="U675" s="92"/>
    </row>
    <row r="676" spans="1:21" ht="30" customHeight="1" x14ac:dyDescent="0.15">
      <c r="A676" s="248">
        <v>32</v>
      </c>
      <c r="B676" s="242" t="s">
        <v>581</v>
      </c>
      <c r="C676" s="100" t="s">
        <v>581</v>
      </c>
      <c r="D676" s="160" t="s">
        <v>687</v>
      </c>
      <c r="E676" s="242" t="s">
        <v>688</v>
      </c>
      <c r="F676" s="251" t="s">
        <v>428</v>
      </c>
      <c r="G676" s="161">
        <v>350</v>
      </c>
      <c r="H676" s="242" t="s">
        <v>359</v>
      </c>
      <c r="I676" s="253" t="s">
        <v>363</v>
      </c>
      <c r="J676" s="257" t="s">
        <v>586</v>
      </c>
      <c r="K676" s="257" t="s">
        <v>977</v>
      </c>
      <c r="L676" s="257"/>
      <c r="M676" s="257" t="s">
        <v>977</v>
      </c>
      <c r="N676" s="257"/>
      <c r="O676" s="257"/>
      <c r="P676" s="257"/>
      <c r="Q676" s="261" t="s">
        <v>686</v>
      </c>
      <c r="R676" s="92"/>
      <c r="S676" s="92"/>
      <c r="T676" s="92"/>
      <c r="U676" s="92"/>
    </row>
    <row r="677" spans="1:21" ht="30" customHeight="1" x14ac:dyDescent="0.15">
      <c r="A677" s="470">
        <v>33</v>
      </c>
      <c r="B677" s="443" t="s">
        <v>581</v>
      </c>
      <c r="C677" s="441" t="s">
        <v>581</v>
      </c>
      <c r="D677" s="514" t="s">
        <v>184</v>
      </c>
      <c r="E677" s="443" t="s">
        <v>688</v>
      </c>
      <c r="F677" s="473" t="s">
        <v>385</v>
      </c>
      <c r="G677" s="159">
        <v>600</v>
      </c>
      <c r="H677" s="242" t="s">
        <v>359</v>
      </c>
      <c r="I677" s="253" t="s">
        <v>363</v>
      </c>
      <c r="J677" s="257" t="s">
        <v>586</v>
      </c>
      <c r="K677" s="257" t="s">
        <v>977</v>
      </c>
      <c r="L677" s="257"/>
      <c r="M677" s="257" t="s">
        <v>977</v>
      </c>
      <c r="N677" s="257"/>
      <c r="O677" s="257"/>
      <c r="P677" s="257"/>
      <c r="Q677" s="483" t="s">
        <v>686</v>
      </c>
      <c r="R677" s="92"/>
      <c r="S677" s="92"/>
      <c r="T677" s="92"/>
      <c r="U677" s="92"/>
    </row>
    <row r="678" spans="1:21" ht="30" customHeight="1" x14ac:dyDescent="0.15">
      <c r="A678" s="470"/>
      <c r="B678" s="443"/>
      <c r="C678" s="471"/>
      <c r="D678" s="514"/>
      <c r="E678" s="443"/>
      <c r="F678" s="473"/>
      <c r="G678" s="159">
        <v>-600</v>
      </c>
      <c r="H678" s="242" t="s">
        <v>359</v>
      </c>
      <c r="I678" s="253" t="s">
        <v>364</v>
      </c>
      <c r="J678" s="242" t="s">
        <v>374</v>
      </c>
      <c r="K678" s="257" t="s">
        <v>977</v>
      </c>
      <c r="L678" s="257"/>
      <c r="M678" s="257" t="s">
        <v>977</v>
      </c>
      <c r="N678" s="257" t="s">
        <v>977</v>
      </c>
      <c r="O678" s="257"/>
      <c r="P678" s="257"/>
      <c r="Q678" s="469"/>
      <c r="R678" s="92"/>
      <c r="S678" s="92"/>
      <c r="T678" s="92"/>
      <c r="U678" s="92"/>
    </row>
    <row r="679" spans="1:21" ht="30" customHeight="1" x14ac:dyDescent="0.15">
      <c r="A679" s="248">
        <v>34</v>
      </c>
      <c r="B679" s="242" t="s">
        <v>581</v>
      </c>
      <c r="C679" s="100" t="s">
        <v>581</v>
      </c>
      <c r="D679" s="160" t="s">
        <v>915</v>
      </c>
      <c r="E679" s="242" t="s">
        <v>689</v>
      </c>
      <c r="F679" s="278" t="s">
        <v>385</v>
      </c>
      <c r="G679" s="159">
        <v>700</v>
      </c>
      <c r="H679" s="242" t="s">
        <v>359</v>
      </c>
      <c r="I679" s="253" t="s">
        <v>363</v>
      </c>
      <c r="J679" s="257" t="s">
        <v>586</v>
      </c>
      <c r="K679" s="257" t="s">
        <v>977</v>
      </c>
      <c r="L679" s="257"/>
      <c r="M679" s="257" t="s">
        <v>977</v>
      </c>
      <c r="N679" s="257"/>
      <c r="O679" s="257"/>
      <c r="P679" s="257"/>
      <c r="Q679" s="267" t="s">
        <v>686</v>
      </c>
      <c r="R679" s="92"/>
      <c r="S679" s="92"/>
      <c r="T679" s="92"/>
      <c r="U679" s="92"/>
    </row>
    <row r="680" spans="1:21" ht="30" customHeight="1" x14ac:dyDescent="0.15">
      <c r="A680" s="248">
        <v>35</v>
      </c>
      <c r="B680" s="242" t="s">
        <v>581</v>
      </c>
      <c r="C680" s="100" t="s">
        <v>581</v>
      </c>
      <c r="D680" s="160" t="s">
        <v>690</v>
      </c>
      <c r="E680" s="242" t="s">
        <v>689</v>
      </c>
      <c r="F680" s="278" t="s">
        <v>428</v>
      </c>
      <c r="G680" s="159">
        <v>100</v>
      </c>
      <c r="H680" s="242" t="s">
        <v>359</v>
      </c>
      <c r="I680" s="253" t="s">
        <v>363</v>
      </c>
      <c r="J680" s="257" t="s">
        <v>586</v>
      </c>
      <c r="K680" s="257" t="s">
        <v>977</v>
      </c>
      <c r="L680" s="257"/>
      <c r="M680" s="257" t="s">
        <v>977</v>
      </c>
      <c r="N680" s="257"/>
      <c r="O680" s="257"/>
      <c r="P680" s="257"/>
      <c r="Q680" s="267" t="s">
        <v>686</v>
      </c>
      <c r="R680" s="92"/>
      <c r="S680" s="92"/>
      <c r="T680" s="92"/>
      <c r="U680" s="92"/>
    </row>
    <row r="681" spans="1:21" ht="30" customHeight="1" x14ac:dyDescent="0.15">
      <c r="A681" s="248">
        <v>36</v>
      </c>
      <c r="B681" s="241" t="s">
        <v>584</v>
      </c>
      <c r="C681" s="100" t="s">
        <v>584</v>
      </c>
      <c r="D681" s="160" t="s">
        <v>690</v>
      </c>
      <c r="E681" s="242" t="s">
        <v>689</v>
      </c>
      <c r="F681" s="278" t="s">
        <v>428</v>
      </c>
      <c r="G681" s="159">
        <v>900</v>
      </c>
      <c r="H681" s="242" t="s">
        <v>359</v>
      </c>
      <c r="I681" s="253" t="s">
        <v>363</v>
      </c>
      <c r="J681" s="257" t="s">
        <v>586</v>
      </c>
      <c r="K681" s="257" t="s">
        <v>977</v>
      </c>
      <c r="L681" s="257"/>
      <c r="M681" s="257" t="s">
        <v>977</v>
      </c>
      <c r="N681" s="257"/>
      <c r="O681" s="257"/>
      <c r="P681" s="257"/>
      <c r="Q681" s="267" t="s">
        <v>686</v>
      </c>
      <c r="R681" s="92"/>
      <c r="S681" s="92"/>
      <c r="T681" s="92"/>
      <c r="U681" s="92"/>
    </row>
    <row r="682" spans="1:21" ht="30" customHeight="1" x14ac:dyDescent="0.15">
      <c r="A682" s="248">
        <v>37</v>
      </c>
      <c r="B682" s="242" t="s">
        <v>581</v>
      </c>
      <c r="C682" s="100" t="s">
        <v>581</v>
      </c>
      <c r="D682" s="160" t="s">
        <v>691</v>
      </c>
      <c r="E682" s="242" t="s">
        <v>689</v>
      </c>
      <c r="F682" s="278" t="s">
        <v>385</v>
      </c>
      <c r="G682" s="159">
        <v>200</v>
      </c>
      <c r="H682" s="242" t="s">
        <v>359</v>
      </c>
      <c r="I682" s="253" t="s">
        <v>363</v>
      </c>
      <c r="J682" s="257" t="s">
        <v>586</v>
      </c>
      <c r="K682" s="257" t="s">
        <v>977</v>
      </c>
      <c r="L682" s="257"/>
      <c r="M682" s="257" t="s">
        <v>977</v>
      </c>
      <c r="N682" s="257"/>
      <c r="O682" s="257"/>
      <c r="P682" s="257"/>
      <c r="Q682" s="267" t="s">
        <v>686</v>
      </c>
      <c r="R682" s="92"/>
      <c r="S682" s="92"/>
      <c r="T682" s="92"/>
      <c r="U682" s="92"/>
    </row>
    <row r="683" spans="1:21" ht="30" customHeight="1" x14ac:dyDescent="0.15">
      <c r="A683" s="248">
        <v>38</v>
      </c>
      <c r="B683" s="242" t="s">
        <v>581</v>
      </c>
      <c r="C683" s="100" t="s">
        <v>581</v>
      </c>
      <c r="D683" s="160" t="s">
        <v>691</v>
      </c>
      <c r="E683" s="242" t="s">
        <v>689</v>
      </c>
      <c r="F683" s="251" t="s">
        <v>385</v>
      </c>
      <c r="G683" s="159">
        <v>850</v>
      </c>
      <c r="H683" s="242" t="s">
        <v>359</v>
      </c>
      <c r="I683" s="253" t="s">
        <v>363</v>
      </c>
      <c r="J683" s="257" t="s">
        <v>586</v>
      </c>
      <c r="K683" s="257" t="s">
        <v>977</v>
      </c>
      <c r="L683" s="257"/>
      <c r="M683" s="257" t="s">
        <v>977</v>
      </c>
      <c r="N683" s="257"/>
      <c r="O683" s="257"/>
      <c r="P683" s="257"/>
      <c r="Q683" s="261" t="s">
        <v>686</v>
      </c>
      <c r="R683" s="92"/>
      <c r="S683" s="92"/>
      <c r="T683" s="92"/>
      <c r="U683" s="92"/>
    </row>
    <row r="684" spans="1:21" ht="30" customHeight="1" x14ac:dyDescent="0.15">
      <c r="A684" s="248">
        <v>39</v>
      </c>
      <c r="B684" s="242" t="s">
        <v>581</v>
      </c>
      <c r="C684" s="100" t="s">
        <v>581</v>
      </c>
      <c r="D684" s="160" t="s">
        <v>691</v>
      </c>
      <c r="E684" s="242" t="s">
        <v>689</v>
      </c>
      <c r="F684" s="251" t="s">
        <v>385</v>
      </c>
      <c r="G684" s="159">
        <v>300</v>
      </c>
      <c r="H684" s="242" t="s">
        <v>369</v>
      </c>
      <c r="I684" s="253" t="s">
        <v>363</v>
      </c>
      <c r="J684" s="257" t="s">
        <v>586</v>
      </c>
      <c r="K684" s="257" t="s">
        <v>977</v>
      </c>
      <c r="L684" s="257"/>
      <c r="M684" s="257" t="s">
        <v>977</v>
      </c>
      <c r="N684" s="257"/>
      <c r="O684" s="257"/>
      <c r="P684" s="257"/>
      <c r="Q684" s="261" t="s">
        <v>686</v>
      </c>
      <c r="R684" s="92"/>
      <c r="S684" s="92"/>
      <c r="T684" s="92"/>
      <c r="U684" s="92"/>
    </row>
    <row r="685" spans="1:21" ht="30" customHeight="1" x14ac:dyDescent="0.15">
      <c r="A685" s="248">
        <v>40</v>
      </c>
      <c r="B685" s="242" t="s">
        <v>581</v>
      </c>
      <c r="C685" s="100" t="s">
        <v>581</v>
      </c>
      <c r="D685" s="156" t="s">
        <v>692</v>
      </c>
      <c r="E685" s="242" t="s">
        <v>689</v>
      </c>
      <c r="F685" s="278" t="s">
        <v>428</v>
      </c>
      <c r="G685" s="157">
        <v>250</v>
      </c>
      <c r="H685" s="242" t="s">
        <v>369</v>
      </c>
      <c r="I685" s="253" t="s">
        <v>364</v>
      </c>
      <c r="J685" s="242" t="s">
        <v>374</v>
      </c>
      <c r="K685" s="257" t="s">
        <v>977</v>
      </c>
      <c r="L685" s="257"/>
      <c r="M685" s="257" t="s">
        <v>977</v>
      </c>
      <c r="N685" s="257" t="s">
        <v>977</v>
      </c>
      <c r="O685" s="257"/>
      <c r="P685" s="257"/>
      <c r="Q685" s="267" t="s">
        <v>686</v>
      </c>
      <c r="R685" s="92"/>
      <c r="S685" s="92"/>
      <c r="T685" s="92"/>
      <c r="U685" s="92"/>
    </row>
    <row r="686" spans="1:21" ht="30" customHeight="1" x14ac:dyDescent="0.15">
      <c r="A686" s="248">
        <v>41</v>
      </c>
      <c r="B686" s="242" t="s">
        <v>581</v>
      </c>
      <c r="C686" s="100" t="s">
        <v>581</v>
      </c>
      <c r="D686" s="160" t="s">
        <v>693</v>
      </c>
      <c r="E686" s="242" t="s">
        <v>689</v>
      </c>
      <c r="F686" s="278" t="s">
        <v>428</v>
      </c>
      <c r="G686" s="159">
        <v>350</v>
      </c>
      <c r="H686" s="242" t="s">
        <v>359</v>
      </c>
      <c r="I686" s="253" t="s">
        <v>363</v>
      </c>
      <c r="J686" s="257" t="s">
        <v>586</v>
      </c>
      <c r="K686" s="257" t="s">
        <v>977</v>
      </c>
      <c r="L686" s="257"/>
      <c r="M686" s="257" t="s">
        <v>977</v>
      </c>
      <c r="N686" s="257"/>
      <c r="O686" s="257"/>
      <c r="P686" s="257"/>
      <c r="Q686" s="267" t="s">
        <v>686</v>
      </c>
      <c r="R686" s="92"/>
      <c r="S686" s="92"/>
      <c r="T686" s="92"/>
      <c r="U686" s="92"/>
    </row>
    <row r="687" spans="1:21" ht="30" customHeight="1" x14ac:dyDescent="0.15">
      <c r="A687" s="470">
        <v>42</v>
      </c>
      <c r="B687" s="441" t="s">
        <v>581</v>
      </c>
      <c r="C687" s="441" t="s">
        <v>581</v>
      </c>
      <c r="D687" s="514" t="s">
        <v>694</v>
      </c>
      <c r="E687" s="441" t="s">
        <v>688</v>
      </c>
      <c r="F687" s="506" t="s">
        <v>428</v>
      </c>
      <c r="G687" s="159">
        <v>100</v>
      </c>
      <c r="H687" s="242" t="s">
        <v>369</v>
      </c>
      <c r="I687" s="253" t="s">
        <v>363</v>
      </c>
      <c r="J687" s="257" t="s">
        <v>586</v>
      </c>
      <c r="K687" s="257" t="s">
        <v>977</v>
      </c>
      <c r="L687" s="257"/>
      <c r="M687" s="257" t="s">
        <v>977</v>
      </c>
      <c r="N687" s="257"/>
      <c r="O687" s="257"/>
      <c r="P687" s="257"/>
      <c r="Q687" s="495" t="s">
        <v>686</v>
      </c>
      <c r="R687" s="92"/>
      <c r="S687" s="92"/>
      <c r="T687" s="92"/>
      <c r="U687" s="92"/>
    </row>
    <row r="688" spans="1:21" ht="30" customHeight="1" x14ac:dyDescent="0.15">
      <c r="A688" s="470"/>
      <c r="B688" s="471"/>
      <c r="C688" s="471"/>
      <c r="D688" s="514"/>
      <c r="E688" s="471"/>
      <c r="F688" s="507"/>
      <c r="G688" s="159">
        <v>-100</v>
      </c>
      <c r="H688" s="242" t="s">
        <v>369</v>
      </c>
      <c r="I688" s="253" t="s">
        <v>364</v>
      </c>
      <c r="J688" s="242" t="s">
        <v>374</v>
      </c>
      <c r="K688" s="257" t="s">
        <v>977</v>
      </c>
      <c r="L688" s="257"/>
      <c r="M688" s="257" t="s">
        <v>977</v>
      </c>
      <c r="N688" s="257" t="s">
        <v>977</v>
      </c>
      <c r="O688" s="257"/>
      <c r="P688" s="257"/>
      <c r="Q688" s="513"/>
      <c r="R688" s="92"/>
      <c r="S688" s="92"/>
      <c r="T688" s="92"/>
      <c r="U688" s="92"/>
    </row>
    <row r="689" spans="1:21" ht="30" customHeight="1" x14ac:dyDescent="0.15">
      <c r="A689" s="248">
        <v>46</v>
      </c>
      <c r="B689" s="242" t="s">
        <v>581</v>
      </c>
      <c r="C689" s="100" t="s">
        <v>581</v>
      </c>
      <c r="D689" s="156" t="s">
        <v>695</v>
      </c>
      <c r="E689" s="242" t="s">
        <v>689</v>
      </c>
      <c r="F689" s="278" t="s">
        <v>385</v>
      </c>
      <c r="G689" s="158">
        <v>650</v>
      </c>
      <c r="H689" s="242" t="s">
        <v>359</v>
      </c>
      <c r="I689" s="253" t="s">
        <v>363</v>
      </c>
      <c r="J689" s="257" t="s">
        <v>586</v>
      </c>
      <c r="K689" s="257" t="s">
        <v>977</v>
      </c>
      <c r="L689" s="257"/>
      <c r="M689" s="257" t="s">
        <v>977</v>
      </c>
      <c r="N689" s="257"/>
      <c r="O689" s="257"/>
      <c r="P689" s="257"/>
      <c r="Q689" s="267" t="s">
        <v>686</v>
      </c>
      <c r="R689" s="92"/>
      <c r="S689" s="92"/>
      <c r="T689" s="92"/>
      <c r="U689" s="92"/>
    </row>
    <row r="690" spans="1:21" ht="30" customHeight="1" x14ac:dyDescent="0.15">
      <c r="A690" s="155">
        <v>47</v>
      </c>
      <c r="B690" s="242" t="s">
        <v>581</v>
      </c>
      <c r="C690" s="100" t="s">
        <v>581</v>
      </c>
      <c r="D690" s="193" t="s">
        <v>185</v>
      </c>
      <c r="E690" s="242" t="s">
        <v>689</v>
      </c>
      <c r="F690" s="251" t="s">
        <v>428</v>
      </c>
      <c r="G690" s="159">
        <v>150</v>
      </c>
      <c r="H690" s="242" t="s">
        <v>359</v>
      </c>
      <c r="I690" s="253" t="s">
        <v>363</v>
      </c>
      <c r="J690" s="257" t="s">
        <v>586</v>
      </c>
      <c r="K690" s="257" t="s">
        <v>977</v>
      </c>
      <c r="L690" s="257"/>
      <c r="M690" s="257" t="s">
        <v>977</v>
      </c>
      <c r="N690" s="257"/>
      <c r="O690" s="257"/>
      <c r="P690" s="257"/>
      <c r="Q690" s="261" t="s">
        <v>686</v>
      </c>
      <c r="R690" s="92"/>
      <c r="S690" s="92"/>
      <c r="T690" s="92"/>
      <c r="U690" s="92"/>
    </row>
    <row r="691" spans="1:21" ht="30" customHeight="1" x14ac:dyDescent="0.15">
      <c r="A691" s="248">
        <v>48</v>
      </c>
      <c r="B691" s="242" t="s">
        <v>581</v>
      </c>
      <c r="C691" s="100" t="s">
        <v>581</v>
      </c>
      <c r="D691" s="193" t="s">
        <v>185</v>
      </c>
      <c r="E691" s="242" t="s">
        <v>689</v>
      </c>
      <c r="F691" s="251" t="s">
        <v>428</v>
      </c>
      <c r="G691" s="159">
        <v>250</v>
      </c>
      <c r="H691" s="242" t="s">
        <v>369</v>
      </c>
      <c r="I691" s="253" t="s">
        <v>363</v>
      </c>
      <c r="J691" s="257" t="s">
        <v>586</v>
      </c>
      <c r="K691" s="257" t="s">
        <v>977</v>
      </c>
      <c r="L691" s="257"/>
      <c r="M691" s="257" t="s">
        <v>977</v>
      </c>
      <c r="N691" s="257"/>
      <c r="O691" s="257"/>
      <c r="P691" s="257"/>
      <c r="Q691" s="261" t="s">
        <v>686</v>
      </c>
      <c r="R691" s="92"/>
      <c r="S691" s="92"/>
      <c r="T691" s="92"/>
      <c r="U691" s="92"/>
    </row>
    <row r="692" spans="1:21" ht="30" customHeight="1" x14ac:dyDescent="0.15">
      <c r="A692" s="155">
        <v>49</v>
      </c>
      <c r="B692" s="242" t="s">
        <v>581</v>
      </c>
      <c r="C692" s="100" t="s">
        <v>581</v>
      </c>
      <c r="D692" s="193" t="s">
        <v>185</v>
      </c>
      <c r="E692" s="242" t="s">
        <v>689</v>
      </c>
      <c r="F692" s="251" t="s">
        <v>428</v>
      </c>
      <c r="G692" s="159">
        <v>300</v>
      </c>
      <c r="H692" s="242" t="s">
        <v>369</v>
      </c>
      <c r="I692" s="253" t="s">
        <v>363</v>
      </c>
      <c r="J692" s="257" t="s">
        <v>586</v>
      </c>
      <c r="K692" s="257" t="s">
        <v>977</v>
      </c>
      <c r="L692" s="257"/>
      <c r="M692" s="257" t="s">
        <v>977</v>
      </c>
      <c r="N692" s="257"/>
      <c r="O692" s="257"/>
      <c r="P692" s="257"/>
      <c r="Q692" s="267" t="s">
        <v>686</v>
      </c>
      <c r="R692" s="92"/>
      <c r="S692" s="92"/>
      <c r="T692" s="92"/>
      <c r="U692" s="92"/>
    </row>
    <row r="693" spans="1:21" ht="30" customHeight="1" x14ac:dyDescent="0.15">
      <c r="A693" s="248">
        <v>50</v>
      </c>
      <c r="B693" s="242" t="s">
        <v>581</v>
      </c>
      <c r="C693" s="100" t="s">
        <v>581</v>
      </c>
      <c r="D693" s="160" t="s">
        <v>193</v>
      </c>
      <c r="E693" s="242" t="s">
        <v>689</v>
      </c>
      <c r="F693" s="278" t="s">
        <v>428</v>
      </c>
      <c r="G693" s="159">
        <v>250</v>
      </c>
      <c r="H693" s="242" t="s">
        <v>359</v>
      </c>
      <c r="I693" s="253" t="s">
        <v>363</v>
      </c>
      <c r="J693" s="257" t="s">
        <v>586</v>
      </c>
      <c r="K693" s="257" t="s">
        <v>977</v>
      </c>
      <c r="L693" s="257"/>
      <c r="M693" s="257" t="s">
        <v>977</v>
      </c>
      <c r="N693" s="257"/>
      <c r="O693" s="257"/>
      <c r="P693" s="257"/>
      <c r="Q693" s="267" t="s">
        <v>686</v>
      </c>
      <c r="R693" s="92"/>
      <c r="S693" s="92"/>
      <c r="T693" s="92"/>
      <c r="U693" s="92"/>
    </row>
    <row r="694" spans="1:21" ht="30" customHeight="1" x14ac:dyDescent="0.15">
      <c r="A694" s="248">
        <v>52</v>
      </c>
      <c r="B694" s="242" t="s">
        <v>584</v>
      </c>
      <c r="C694" s="100" t="s">
        <v>584</v>
      </c>
      <c r="D694" s="160" t="s">
        <v>193</v>
      </c>
      <c r="E694" s="242" t="s">
        <v>689</v>
      </c>
      <c r="F694" s="251" t="s">
        <v>428</v>
      </c>
      <c r="G694" s="159">
        <v>350</v>
      </c>
      <c r="H694" s="242" t="s">
        <v>369</v>
      </c>
      <c r="I694" s="253" t="s">
        <v>363</v>
      </c>
      <c r="J694" s="257" t="s">
        <v>586</v>
      </c>
      <c r="K694" s="257" t="s">
        <v>977</v>
      </c>
      <c r="L694" s="257"/>
      <c r="M694" s="257" t="s">
        <v>977</v>
      </c>
      <c r="N694" s="257"/>
      <c r="O694" s="257"/>
      <c r="P694" s="257"/>
      <c r="Q694" s="261" t="s">
        <v>686</v>
      </c>
      <c r="R694" s="92"/>
      <c r="S694" s="92"/>
      <c r="T694" s="92"/>
      <c r="U694" s="92"/>
    </row>
    <row r="695" spans="1:21" ht="30" customHeight="1" x14ac:dyDescent="0.15">
      <c r="A695" s="155">
        <v>53</v>
      </c>
      <c r="B695" s="242" t="s">
        <v>584</v>
      </c>
      <c r="C695" s="100" t="s">
        <v>584</v>
      </c>
      <c r="D695" s="160" t="s">
        <v>193</v>
      </c>
      <c r="E695" s="242" t="s">
        <v>689</v>
      </c>
      <c r="F695" s="251" t="s">
        <v>428</v>
      </c>
      <c r="G695" s="159">
        <v>200</v>
      </c>
      <c r="H695" s="242" t="s">
        <v>359</v>
      </c>
      <c r="I695" s="253" t="s">
        <v>363</v>
      </c>
      <c r="J695" s="257" t="s">
        <v>586</v>
      </c>
      <c r="K695" s="257" t="s">
        <v>977</v>
      </c>
      <c r="L695" s="257"/>
      <c r="M695" s="257" t="s">
        <v>977</v>
      </c>
      <c r="N695" s="257"/>
      <c r="O695" s="257"/>
      <c r="P695" s="257"/>
      <c r="Q695" s="261" t="s">
        <v>686</v>
      </c>
      <c r="R695" s="92"/>
      <c r="S695" s="92"/>
      <c r="T695" s="92"/>
      <c r="U695" s="92"/>
    </row>
    <row r="696" spans="1:21" ht="30" customHeight="1" x14ac:dyDescent="0.15">
      <c r="A696" s="155">
        <v>64</v>
      </c>
      <c r="B696" s="242" t="s">
        <v>584</v>
      </c>
      <c r="C696" s="100" t="s">
        <v>584</v>
      </c>
      <c r="D696" s="212" t="s">
        <v>1083</v>
      </c>
      <c r="E696" s="242" t="s">
        <v>689</v>
      </c>
      <c r="F696" s="295" t="s">
        <v>1084</v>
      </c>
      <c r="G696" s="295">
        <v>100</v>
      </c>
      <c r="H696" s="295" t="s">
        <v>11</v>
      </c>
      <c r="I696" s="212" t="s">
        <v>16</v>
      </c>
      <c r="J696" s="295" t="s">
        <v>1085</v>
      </c>
      <c r="K696" s="257" t="s">
        <v>977</v>
      </c>
      <c r="L696" s="257" t="s">
        <v>977</v>
      </c>
      <c r="M696" s="257" t="s">
        <v>977</v>
      </c>
      <c r="N696" s="194"/>
      <c r="O696" s="194"/>
      <c r="P696" s="194"/>
      <c r="Q696" s="261" t="s">
        <v>686</v>
      </c>
      <c r="R696" s="92"/>
      <c r="S696" s="92"/>
      <c r="T696" s="92"/>
      <c r="U696" s="92"/>
    </row>
    <row r="697" spans="1:21" ht="30" customHeight="1" x14ac:dyDescent="0.15">
      <c r="A697" s="155">
        <v>65</v>
      </c>
      <c r="B697" s="242" t="s">
        <v>584</v>
      </c>
      <c r="C697" s="100" t="s">
        <v>584</v>
      </c>
      <c r="D697" s="91" t="s">
        <v>1083</v>
      </c>
      <c r="E697" s="242" t="s">
        <v>689</v>
      </c>
      <c r="F697" s="108" t="s">
        <v>1084</v>
      </c>
      <c r="G697" s="108">
        <v>100</v>
      </c>
      <c r="H697" s="108" t="s">
        <v>12</v>
      </c>
      <c r="I697" s="91" t="s">
        <v>1098</v>
      </c>
      <c r="J697" s="108" t="s">
        <v>1086</v>
      </c>
      <c r="K697" s="257" t="s">
        <v>977</v>
      </c>
      <c r="L697" s="136"/>
      <c r="M697" s="257" t="s">
        <v>977</v>
      </c>
      <c r="N697" s="135" t="s">
        <v>977</v>
      </c>
      <c r="O697" s="194"/>
      <c r="P697" s="194"/>
      <c r="Q697" s="261" t="s">
        <v>686</v>
      </c>
      <c r="R697" s="92"/>
      <c r="S697" s="92"/>
      <c r="T697" s="92"/>
      <c r="U697" s="92"/>
    </row>
    <row r="698" spans="1:21" ht="30" customHeight="1" x14ac:dyDescent="0.15">
      <c r="A698" s="155">
        <v>66</v>
      </c>
      <c r="B698" s="242" t="s">
        <v>584</v>
      </c>
      <c r="C698" s="100" t="s">
        <v>584</v>
      </c>
      <c r="D698" s="91" t="s">
        <v>1132</v>
      </c>
      <c r="E698" s="242" t="s">
        <v>689</v>
      </c>
      <c r="F698" s="108" t="s">
        <v>970</v>
      </c>
      <c r="G698" s="108">
        <v>270</v>
      </c>
      <c r="H698" s="295" t="s">
        <v>11</v>
      </c>
      <c r="I698" s="253" t="s">
        <v>363</v>
      </c>
      <c r="J698" s="108" t="s">
        <v>361</v>
      </c>
      <c r="K698" s="257" t="s">
        <v>1134</v>
      </c>
      <c r="L698" s="195"/>
      <c r="M698" s="257" t="s">
        <v>1134</v>
      </c>
      <c r="N698" s="196"/>
      <c r="O698" s="194"/>
      <c r="P698" s="194"/>
      <c r="Q698" s="261" t="s">
        <v>686</v>
      </c>
      <c r="R698" s="92"/>
      <c r="S698" s="92"/>
      <c r="T698" s="92"/>
      <c r="U698" s="92"/>
    </row>
    <row r="699" spans="1:21" ht="30" customHeight="1" x14ac:dyDescent="0.15">
      <c r="A699" s="155">
        <v>67</v>
      </c>
      <c r="B699" s="242" t="s">
        <v>584</v>
      </c>
      <c r="C699" s="100" t="s">
        <v>584</v>
      </c>
      <c r="D699" s="91" t="s">
        <v>1133</v>
      </c>
      <c r="E699" s="242" t="s">
        <v>689</v>
      </c>
      <c r="F699" s="108" t="s">
        <v>970</v>
      </c>
      <c r="G699" s="108">
        <v>150</v>
      </c>
      <c r="H699" s="295" t="s">
        <v>11</v>
      </c>
      <c r="I699" s="253" t="s">
        <v>363</v>
      </c>
      <c r="J699" s="108" t="s">
        <v>361</v>
      </c>
      <c r="K699" s="257" t="s">
        <v>1134</v>
      </c>
      <c r="L699" s="195"/>
      <c r="M699" s="257" t="s">
        <v>1134</v>
      </c>
      <c r="N699" s="196"/>
      <c r="O699" s="194"/>
      <c r="P699" s="194"/>
      <c r="Q699" s="261" t="s">
        <v>686</v>
      </c>
      <c r="R699" s="92"/>
      <c r="S699" s="92"/>
      <c r="T699" s="92"/>
      <c r="U699" s="92"/>
    </row>
    <row r="700" spans="1:21" ht="30" customHeight="1" x14ac:dyDescent="0.15">
      <c r="A700" s="248">
        <v>1</v>
      </c>
      <c r="B700" s="242" t="s">
        <v>98</v>
      </c>
      <c r="C700" s="100" t="s">
        <v>696</v>
      </c>
      <c r="D700" s="254" t="s">
        <v>697</v>
      </c>
      <c r="E700" s="242" t="s">
        <v>685</v>
      </c>
      <c r="F700" s="101" t="s">
        <v>368</v>
      </c>
      <c r="G700" s="102">
        <v>400</v>
      </c>
      <c r="H700" s="257" t="s">
        <v>369</v>
      </c>
      <c r="I700" s="252" t="s">
        <v>360</v>
      </c>
      <c r="J700" s="257" t="s">
        <v>361</v>
      </c>
      <c r="K700" s="257" t="s">
        <v>977</v>
      </c>
      <c r="L700" s="194"/>
      <c r="M700" s="257" t="s">
        <v>977</v>
      </c>
      <c r="N700" s="194"/>
      <c r="O700" s="194"/>
      <c r="P700" s="194"/>
      <c r="Q700" s="261" t="s">
        <v>686</v>
      </c>
      <c r="R700" s="92"/>
      <c r="S700" s="92"/>
      <c r="T700" s="92"/>
      <c r="U700" s="92"/>
    </row>
    <row r="701" spans="1:21" ht="30" customHeight="1" x14ac:dyDescent="0.15">
      <c r="A701" s="248">
        <v>2</v>
      </c>
      <c r="B701" s="242" t="s">
        <v>98</v>
      </c>
      <c r="C701" s="100" t="s">
        <v>696</v>
      </c>
      <c r="D701" s="288" t="s">
        <v>1139</v>
      </c>
      <c r="E701" s="242" t="s">
        <v>685</v>
      </c>
      <c r="F701" s="290" t="s">
        <v>971</v>
      </c>
      <c r="G701" s="102">
        <v>250</v>
      </c>
      <c r="H701" s="257" t="s">
        <v>11</v>
      </c>
      <c r="I701" s="252" t="s">
        <v>1135</v>
      </c>
      <c r="J701" s="264" t="s">
        <v>1092</v>
      </c>
      <c r="K701" s="257" t="s">
        <v>1134</v>
      </c>
      <c r="L701" s="197"/>
      <c r="M701" s="257" t="s">
        <v>1134</v>
      </c>
      <c r="N701" s="194"/>
      <c r="O701" s="194"/>
      <c r="P701" s="194"/>
      <c r="Q701" s="261" t="s">
        <v>686</v>
      </c>
      <c r="R701" s="92"/>
      <c r="S701" s="92"/>
      <c r="T701" s="92"/>
      <c r="U701" s="92"/>
    </row>
    <row r="702" spans="1:21" ht="30" customHeight="1" x14ac:dyDescent="0.15">
      <c r="A702" s="275">
        <v>1</v>
      </c>
      <c r="B702" s="242" t="s">
        <v>98</v>
      </c>
      <c r="C702" s="105" t="s">
        <v>1136</v>
      </c>
      <c r="D702" s="288" t="s">
        <v>1138</v>
      </c>
      <c r="E702" s="242" t="s">
        <v>685</v>
      </c>
      <c r="F702" s="290" t="s">
        <v>970</v>
      </c>
      <c r="G702" s="102">
        <v>200</v>
      </c>
      <c r="H702" s="257" t="s">
        <v>11</v>
      </c>
      <c r="I702" s="253" t="s">
        <v>363</v>
      </c>
      <c r="J702" s="264" t="s">
        <v>1092</v>
      </c>
      <c r="K702" s="257" t="s">
        <v>1134</v>
      </c>
      <c r="L702" s="197"/>
      <c r="M702" s="257" t="s">
        <v>1134</v>
      </c>
      <c r="N702" s="194"/>
      <c r="O702" s="194"/>
      <c r="P702" s="194"/>
      <c r="Q702" s="261" t="s">
        <v>686</v>
      </c>
      <c r="R702" s="92"/>
      <c r="S702" s="92"/>
      <c r="T702" s="92"/>
      <c r="U702" s="92"/>
    </row>
    <row r="703" spans="1:21" ht="30" customHeight="1" x14ac:dyDescent="0.15">
      <c r="A703" s="275">
        <v>1</v>
      </c>
      <c r="B703" s="242" t="s">
        <v>98</v>
      </c>
      <c r="C703" s="105" t="s">
        <v>1137</v>
      </c>
      <c r="D703" s="288" t="s">
        <v>1138</v>
      </c>
      <c r="E703" s="242" t="s">
        <v>685</v>
      </c>
      <c r="F703" s="290" t="s">
        <v>971</v>
      </c>
      <c r="G703" s="102">
        <v>100</v>
      </c>
      <c r="H703" s="257" t="s">
        <v>11</v>
      </c>
      <c r="I703" s="253" t="s">
        <v>363</v>
      </c>
      <c r="J703" s="264" t="s">
        <v>1092</v>
      </c>
      <c r="K703" s="257" t="s">
        <v>1134</v>
      </c>
      <c r="L703" s="197"/>
      <c r="M703" s="257" t="s">
        <v>1134</v>
      </c>
      <c r="N703" s="194"/>
      <c r="O703" s="194"/>
      <c r="P703" s="194"/>
      <c r="Q703" s="261" t="s">
        <v>686</v>
      </c>
      <c r="R703" s="92"/>
      <c r="S703" s="92"/>
      <c r="T703" s="92"/>
      <c r="U703" s="92"/>
    </row>
    <row r="704" spans="1:21" ht="30" customHeight="1" x14ac:dyDescent="0.15">
      <c r="A704" s="502">
        <v>42</v>
      </c>
      <c r="B704" s="441" t="s">
        <v>91</v>
      </c>
      <c r="C704" s="441" t="s">
        <v>91</v>
      </c>
      <c r="D704" s="504" t="s">
        <v>698</v>
      </c>
      <c r="E704" s="441" t="s">
        <v>699</v>
      </c>
      <c r="F704" s="506" t="s">
        <v>424</v>
      </c>
      <c r="G704" s="137" t="s">
        <v>526</v>
      </c>
      <c r="H704" s="242" t="s">
        <v>451</v>
      </c>
      <c r="I704" s="253" t="s">
        <v>515</v>
      </c>
      <c r="J704" s="144" t="s">
        <v>399</v>
      </c>
      <c r="K704" s="257" t="s">
        <v>977</v>
      </c>
      <c r="L704" s="145"/>
      <c r="M704" s="257" t="s">
        <v>977</v>
      </c>
      <c r="N704" s="145"/>
      <c r="O704" s="145"/>
      <c r="P704" s="145"/>
      <c r="Q704" s="495" t="s">
        <v>700</v>
      </c>
      <c r="R704" s="92"/>
      <c r="S704" s="92"/>
      <c r="T704" s="92"/>
      <c r="U704" s="92"/>
    </row>
    <row r="705" spans="1:21" ht="30" customHeight="1" x14ac:dyDescent="0.15">
      <c r="A705" s="503"/>
      <c r="B705" s="471"/>
      <c r="C705" s="471"/>
      <c r="D705" s="505"/>
      <c r="E705" s="471"/>
      <c r="F705" s="507"/>
      <c r="G705" s="137" t="s">
        <v>942</v>
      </c>
      <c r="H705" s="242" t="s">
        <v>451</v>
      </c>
      <c r="I705" s="253" t="s">
        <v>516</v>
      </c>
      <c r="J705" s="135" t="s">
        <v>374</v>
      </c>
      <c r="K705" s="257" t="s">
        <v>977</v>
      </c>
      <c r="L705" s="136"/>
      <c r="M705" s="257" t="s">
        <v>977</v>
      </c>
      <c r="N705" s="136" t="s">
        <v>977</v>
      </c>
      <c r="O705" s="136"/>
      <c r="P705" s="136"/>
      <c r="Q705" s="496"/>
      <c r="R705" s="92"/>
      <c r="S705" s="92"/>
      <c r="T705" s="92"/>
      <c r="U705" s="92"/>
    </row>
    <row r="706" spans="1:21" ht="30" customHeight="1" x14ac:dyDescent="0.15">
      <c r="A706" s="248">
        <v>43</v>
      </c>
      <c r="B706" s="249" t="s">
        <v>91</v>
      </c>
      <c r="C706" s="100" t="s">
        <v>91</v>
      </c>
      <c r="D706" s="262" t="s">
        <v>698</v>
      </c>
      <c r="E706" s="242" t="s">
        <v>699</v>
      </c>
      <c r="F706" s="251" t="s">
        <v>424</v>
      </c>
      <c r="G706" s="137" t="s">
        <v>940</v>
      </c>
      <c r="H706" s="242" t="s">
        <v>451</v>
      </c>
      <c r="I706" s="253" t="s">
        <v>365</v>
      </c>
      <c r="J706" s="144" t="s">
        <v>981</v>
      </c>
      <c r="K706" s="257" t="s">
        <v>977</v>
      </c>
      <c r="L706" s="257" t="s">
        <v>977</v>
      </c>
      <c r="M706" s="257" t="s">
        <v>977</v>
      </c>
      <c r="N706" s="135"/>
      <c r="O706" s="135"/>
      <c r="P706" s="135"/>
      <c r="Q706" s="261" t="s">
        <v>700</v>
      </c>
      <c r="R706" s="92"/>
      <c r="S706" s="92"/>
      <c r="T706" s="92"/>
      <c r="U706" s="92"/>
    </row>
    <row r="707" spans="1:21" ht="30" customHeight="1" x14ac:dyDescent="0.15">
      <c r="A707" s="280">
        <v>44</v>
      </c>
      <c r="B707" s="249" t="s">
        <v>91</v>
      </c>
      <c r="C707" s="100" t="s">
        <v>91</v>
      </c>
      <c r="D707" s="281" t="s">
        <v>698</v>
      </c>
      <c r="E707" s="249" t="s">
        <v>699</v>
      </c>
      <c r="F707" s="282" t="s">
        <v>424</v>
      </c>
      <c r="G707" s="189" t="s">
        <v>940</v>
      </c>
      <c r="H707" s="249" t="s">
        <v>518</v>
      </c>
      <c r="I707" s="285" t="s">
        <v>567</v>
      </c>
      <c r="J707" s="135"/>
      <c r="K707" s="150"/>
      <c r="L707" s="150"/>
      <c r="M707" s="150"/>
      <c r="N707" s="150"/>
      <c r="O707" s="150"/>
      <c r="P707" s="150"/>
      <c r="Q707" s="267" t="s">
        <v>700</v>
      </c>
      <c r="R707" s="92"/>
      <c r="S707" s="92"/>
      <c r="T707" s="92"/>
      <c r="U707" s="92"/>
    </row>
    <row r="708" spans="1:21" ht="30" customHeight="1" x14ac:dyDescent="0.15">
      <c r="A708" s="248">
        <v>45</v>
      </c>
      <c r="B708" s="249" t="s">
        <v>91</v>
      </c>
      <c r="C708" s="100" t="s">
        <v>91</v>
      </c>
      <c r="D708" s="262" t="s">
        <v>701</v>
      </c>
      <c r="E708" s="242" t="s">
        <v>699</v>
      </c>
      <c r="F708" s="251" t="s">
        <v>424</v>
      </c>
      <c r="G708" s="137" t="s">
        <v>517</v>
      </c>
      <c r="H708" s="242" t="s">
        <v>451</v>
      </c>
      <c r="I708" s="253" t="s">
        <v>515</v>
      </c>
      <c r="J708" s="144" t="s">
        <v>399</v>
      </c>
      <c r="K708" s="145" t="s">
        <v>977</v>
      </c>
      <c r="L708" s="145"/>
      <c r="M708" s="145" t="s">
        <v>977</v>
      </c>
      <c r="N708" s="145"/>
      <c r="O708" s="145"/>
      <c r="P708" s="145"/>
      <c r="Q708" s="261" t="s">
        <v>700</v>
      </c>
      <c r="R708" s="92"/>
      <c r="S708" s="92"/>
      <c r="T708" s="92"/>
      <c r="U708" s="92"/>
    </row>
    <row r="709" spans="1:21" ht="30" customHeight="1" x14ac:dyDescent="0.15">
      <c r="A709" s="502">
        <v>46</v>
      </c>
      <c r="B709" s="441" t="s">
        <v>91</v>
      </c>
      <c r="C709" s="441" t="s">
        <v>91</v>
      </c>
      <c r="D709" s="504" t="s">
        <v>702</v>
      </c>
      <c r="E709" s="441" t="s">
        <v>699</v>
      </c>
      <c r="F709" s="506" t="s">
        <v>424</v>
      </c>
      <c r="G709" s="137" t="s">
        <v>517</v>
      </c>
      <c r="H709" s="249" t="s">
        <v>451</v>
      </c>
      <c r="I709" s="285" t="s">
        <v>515</v>
      </c>
      <c r="J709" s="144" t="s">
        <v>399</v>
      </c>
      <c r="K709" s="145" t="s">
        <v>977</v>
      </c>
      <c r="L709" s="145"/>
      <c r="M709" s="145" t="s">
        <v>977</v>
      </c>
      <c r="N709" s="145"/>
      <c r="O709" s="145"/>
      <c r="P709" s="145"/>
      <c r="Q709" s="495" t="s">
        <v>700</v>
      </c>
      <c r="R709" s="92"/>
      <c r="S709" s="92"/>
      <c r="T709" s="92"/>
      <c r="U709" s="92"/>
    </row>
    <row r="710" spans="1:21" ht="30" customHeight="1" x14ac:dyDescent="0.15">
      <c r="A710" s="503"/>
      <c r="B710" s="471"/>
      <c r="C710" s="471"/>
      <c r="D710" s="505"/>
      <c r="E710" s="471"/>
      <c r="F710" s="507"/>
      <c r="G710" s="154" t="s">
        <v>945</v>
      </c>
      <c r="H710" s="242" t="s">
        <v>451</v>
      </c>
      <c r="I710" s="253" t="s">
        <v>516</v>
      </c>
      <c r="J710" s="135" t="s">
        <v>374</v>
      </c>
      <c r="K710" s="145" t="s">
        <v>977</v>
      </c>
      <c r="L710" s="145"/>
      <c r="M710" s="145" t="s">
        <v>977</v>
      </c>
      <c r="N710" s="145" t="s">
        <v>977</v>
      </c>
      <c r="O710" s="145"/>
      <c r="P710" s="145"/>
      <c r="Q710" s="496"/>
      <c r="R710" s="92"/>
      <c r="S710" s="92"/>
      <c r="T710" s="92"/>
      <c r="U710" s="92"/>
    </row>
    <row r="711" spans="1:21" ht="30" customHeight="1" x14ac:dyDescent="0.15">
      <c r="A711" s="248">
        <v>47</v>
      </c>
      <c r="B711" s="249" t="s">
        <v>91</v>
      </c>
      <c r="C711" s="100" t="s">
        <v>91</v>
      </c>
      <c r="D711" s="262" t="s">
        <v>703</v>
      </c>
      <c r="E711" s="241" t="s">
        <v>704</v>
      </c>
      <c r="F711" s="251" t="s">
        <v>424</v>
      </c>
      <c r="G711" s="137" t="s">
        <v>524</v>
      </c>
      <c r="H711" s="241" t="s">
        <v>451</v>
      </c>
      <c r="I711" s="143" t="s">
        <v>365</v>
      </c>
      <c r="J711" s="144" t="s">
        <v>981</v>
      </c>
      <c r="K711" s="145" t="s">
        <v>977</v>
      </c>
      <c r="L711" s="145" t="s">
        <v>977</v>
      </c>
      <c r="M711" s="145" t="s">
        <v>977</v>
      </c>
      <c r="N711" s="135"/>
      <c r="O711" s="135"/>
      <c r="P711" s="135"/>
      <c r="Q711" s="261" t="s">
        <v>700</v>
      </c>
      <c r="R711" s="92"/>
      <c r="S711" s="92"/>
      <c r="T711" s="92"/>
      <c r="U711" s="92"/>
    </row>
    <row r="712" spans="1:21" ht="30" customHeight="1" x14ac:dyDescent="0.15">
      <c r="A712" s="248">
        <v>48</v>
      </c>
      <c r="B712" s="249" t="s">
        <v>91</v>
      </c>
      <c r="C712" s="100" t="s">
        <v>91</v>
      </c>
      <c r="D712" s="262" t="s">
        <v>703</v>
      </c>
      <c r="E712" s="241" t="s">
        <v>704</v>
      </c>
      <c r="F712" s="251" t="s">
        <v>424</v>
      </c>
      <c r="G712" s="137" t="s">
        <v>940</v>
      </c>
      <c r="H712" s="242" t="s">
        <v>518</v>
      </c>
      <c r="I712" s="253" t="s">
        <v>567</v>
      </c>
      <c r="J712" s="135"/>
      <c r="K712" s="136"/>
      <c r="L712" s="136"/>
      <c r="M712" s="136"/>
      <c r="N712" s="136"/>
      <c r="O712" s="136"/>
      <c r="P712" s="136"/>
      <c r="Q712" s="267" t="s">
        <v>700</v>
      </c>
      <c r="R712" s="92"/>
      <c r="S712" s="92"/>
      <c r="T712" s="92"/>
      <c r="U712" s="92"/>
    </row>
    <row r="713" spans="1:21" ht="30" customHeight="1" x14ac:dyDescent="0.15">
      <c r="A713" s="248">
        <v>49</v>
      </c>
      <c r="B713" s="249" t="s">
        <v>91</v>
      </c>
      <c r="C713" s="100" t="s">
        <v>91</v>
      </c>
      <c r="D713" s="262" t="s">
        <v>235</v>
      </c>
      <c r="E713" s="241" t="s">
        <v>704</v>
      </c>
      <c r="F713" s="251" t="s">
        <v>424</v>
      </c>
      <c r="G713" s="137" t="s">
        <v>607</v>
      </c>
      <c r="H713" s="242" t="s">
        <v>451</v>
      </c>
      <c r="I713" s="253" t="s">
        <v>365</v>
      </c>
      <c r="J713" s="144" t="s">
        <v>981</v>
      </c>
      <c r="K713" s="145" t="s">
        <v>977</v>
      </c>
      <c r="L713" s="145" t="s">
        <v>977</v>
      </c>
      <c r="M713" s="145" t="s">
        <v>977</v>
      </c>
      <c r="N713" s="135"/>
      <c r="O713" s="135"/>
      <c r="P713" s="135"/>
      <c r="Q713" s="261" t="s">
        <v>700</v>
      </c>
      <c r="R713" s="92"/>
      <c r="S713" s="92"/>
      <c r="T713" s="92"/>
      <c r="U713" s="92"/>
    </row>
    <row r="714" spans="1:21" ht="30" customHeight="1" x14ac:dyDescent="0.15">
      <c r="A714" s="248">
        <v>50</v>
      </c>
      <c r="B714" s="242" t="s">
        <v>91</v>
      </c>
      <c r="C714" s="100" t="s">
        <v>91</v>
      </c>
      <c r="D714" s="262" t="s">
        <v>235</v>
      </c>
      <c r="E714" s="242" t="s">
        <v>704</v>
      </c>
      <c r="F714" s="251" t="s">
        <v>424</v>
      </c>
      <c r="G714" s="137" t="s">
        <v>943</v>
      </c>
      <c r="H714" s="242" t="s">
        <v>518</v>
      </c>
      <c r="I714" s="253" t="s">
        <v>567</v>
      </c>
      <c r="J714" s="135"/>
      <c r="K714" s="136"/>
      <c r="L714" s="136"/>
      <c r="M714" s="136"/>
      <c r="N714" s="136"/>
      <c r="O714" s="136"/>
      <c r="P714" s="136"/>
      <c r="Q714" s="261" t="s">
        <v>700</v>
      </c>
      <c r="R714" s="92"/>
      <c r="S714" s="92"/>
      <c r="T714" s="92"/>
      <c r="U714" s="92"/>
    </row>
    <row r="715" spans="1:21" ht="30" customHeight="1" x14ac:dyDescent="0.15">
      <c r="A715" s="248">
        <v>51</v>
      </c>
      <c r="B715" s="249" t="s">
        <v>91</v>
      </c>
      <c r="C715" s="100" t="s">
        <v>91</v>
      </c>
      <c r="D715" s="262" t="s">
        <v>232</v>
      </c>
      <c r="E715" s="241" t="s">
        <v>704</v>
      </c>
      <c r="F715" s="251" t="s">
        <v>424</v>
      </c>
      <c r="G715" s="154" t="s">
        <v>705</v>
      </c>
      <c r="H715" s="242" t="s">
        <v>451</v>
      </c>
      <c r="I715" s="253" t="s">
        <v>365</v>
      </c>
      <c r="J715" s="144" t="s">
        <v>981</v>
      </c>
      <c r="K715" s="145" t="s">
        <v>977</v>
      </c>
      <c r="L715" s="145" t="s">
        <v>977</v>
      </c>
      <c r="M715" s="145" t="s">
        <v>977</v>
      </c>
      <c r="N715" s="190"/>
      <c r="O715" s="190"/>
      <c r="P715" s="190"/>
      <c r="Q715" s="261" t="s">
        <v>700</v>
      </c>
      <c r="R715" s="92"/>
      <c r="S715" s="92"/>
      <c r="T715" s="92"/>
      <c r="U715" s="92"/>
    </row>
    <row r="716" spans="1:21" ht="30" customHeight="1" x14ac:dyDescent="0.15">
      <c r="A716" s="248">
        <v>52</v>
      </c>
      <c r="B716" s="249" t="s">
        <v>91</v>
      </c>
      <c r="C716" s="100" t="s">
        <v>91</v>
      </c>
      <c r="D716" s="262" t="s">
        <v>232</v>
      </c>
      <c r="E716" s="241" t="s">
        <v>704</v>
      </c>
      <c r="F716" s="251" t="s">
        <v>424</v>
      </c>
      <c r="G716" s="154" t="s">
        <v>950</v>
      </c>
      <c r="H716" s="249" t="s">
        <v>518</v>
      </c>
      <c r="I716" s="285" t="s">
        <v>567</v>
      </c>
      <c r="J716" s="135"/>
      <c r="K716" s="136"/>
      <c r="L716" s="136"/>
      <c r="M716" s="135"/>
      <c r="N716" s="150"/>
      <c r="O716" s="150"/>
      <c r="P716" s="150"/>
      <c r="Q716" s="261" t="s">
        <v>700</v>
      </c>
      <c r="R716" s="92"/>
      <c r="S716" s="92"/>
      <c r="T716" s="92"/>
      <c r="U716" s="92"/>
    </row>
    <row r="717" spans="1:21" ht="30" customHeight="1" x14ac:dyDescent="0.15">
      <c r="A717" s="248">
        <v>53</v>
      </c>
      <c r="B717" s="249" t="s">
        <v>91</v>
      </c>
      <c r="C717" s="100" t="s">
        <v>91</v>
      </c>
      <c r="D717" s="262" t="s">
        <v>706</v>
      </c>
      <c r="E717" s="241" t="s">
        <v>704</v>
      </c>
      <c r="F717" s="251" t="s">
        <v>424</v>
      </c>
      <c r="G717" s="137" t="s">
        <v>556</v>
      </c>
      <c r="H717" s="242" t="s">
        <v>451</v>
      </c>
      <c r="I717" s="253" t="s">
        <v>515</v>
      </c>
      <c r="J717" s="135" t="s">
        <v>399</v>
      </c>
      <c r="K717" s="145" t="s">
        <v>977</v>
      </c>
      <c r="L717" s="145"/>
      <c r="M717" s="145" t="s">
        <v>977</v>
      </c>
      <c r="N717" s="145"/>
      <c r="O717" s="145"/>
      <c r="P717" s="145"/>
      <c r="Q717" s="261" t="s">
        <v>700</v>
      </c>
      <c r="R717" s="92"/>
      <c r="S717" s="92"/>
      <c r="T717" s="92"/>
      <c r="U717" s="92"/>
    </row>
    <row r="718" spans="1:21" ht="30" customHeight="1" x14ac:dyDescent="0.15">
      <c r="A718" s="248">
        <v>54</v>
      </c>
      <c r="B718" s="249" t="s">
        <v>91</v>
      </c>
      <c r="C718" s="100" t="s">
        <v>91</v>
      </c>
      <c r="D718" s="262" t="s">
        <v>707</v>
      </c>
      <c r="E718" s="242" t="s">
        <v>708</v>
      </c>
      <c r="F718" s="251" t="s">
        <v>424</v>
      </c>
      <c r="G718" s="154" t="s">
        <v>948</v>
      </c>
      <c r="H718" s="249" t="s">
        <v>451</v>
      </c>
      <c r="I718" s="253" t="s">
        <v>365</v>
      </c>
      <c r="J718" s="144" t="s">
        <v>981</v>
      </c>
      <c r="K718" s="145" t="s">
        <v>977</v>
      </c>
      <c r="L718" s="145" t="s">
        <v>977</v>
      </c>
      <c r="M718" s="145" t="s">
        <v>977</v>
      </c>
      <c r="N718" s="136"/>
      <c r="O718" s="136"/>
      <c r="P718" s="135"/>
      <c r="Q718" s="261" t="s">
        <v>700</v>
      </c>
      <c r="R718" s="92"/>
      <c r="S718" s="92"/>
      <c r="T718" s="92"/>
      <c r="U718" s="92"/>
    </row>
    <row r="719" spans="1:21" ht="30" customHeight="1" x14ac:dyDescent="0.15">
      <c r="A719" s="248">
        <v>55</v>
      </c>
      <c r="B719" s="242" t="s">
        <v>91</v>
      </c>
      <c r="C719" s="100" t="s">
        <v>91</v>
      </c>
      <c r="D719" s="262" t="s">
        <v>707</v>
      </c>
      <c r="E719" s="242" t="s">
        <v>708</v>
      </c>
      <c r="F719" s="251" t="s">
        <v>424</v>
      </c>
      <c r="G719" s="142" t="s">
        <v>709</v>
      </c>
      <c r="H719" s="242" t="s">
        <v>518</v>
      </c>
      <c r="I719" s="253" t="s">
        <v>567</v>
      </c>
      <c r="J719" s="135"/>
      <c r="K719" s="135"/>
      <c r="L719" s="135"/>
      <c r="M719" s="135"/>
      <c r="N719" s="135"/>
      <c r="O719" s="135"/>
      <c r="P719" s="135"/>
      <c r="Q719" s="261" t="s">
        <v>700</v>
      </c>
      <c r="R719" s="92"/>
      <c r="S719" s="92"/>
      <c r="T719" s="92"/>
      <c r="U719" s="92"/>
    </row>
    <row r="720" spans="1:21" ht="30" customHeight="1" x14ac:dyDescent="0.15">
      <c r="A720" s="470">
        <v>56</v>
      </c>
      <c r="B720" s="443" t="s">
        <v>91</v>
      </c>
      <c r="C720" s="441" t="s">
        <v>91</v>
      </c>
      <c r="D720" s="484" t="s">
        <v>710</v>
      </c>
      <c r="E720" s="443" t="s">
        <v>708</v>
      </c>
      <c r="F720" s="473" t="s">
        <v>424</v>
      </c>
      <c r="G720" s="119">
        <v>2800</v>
      </c>
      <c r="H720" s="242" t="s">
        <v>451</v>
      </c>
      <c r="I720" s="253" t="s">
        <v>515</v>
      </c>
      <c r="J720" s="135" t="s">
        <v>399</v>
      </c>
      <c r="K720" s="145" t="s">
        <v>977</v>
      </c>
      <c r="L720" s="145"/>
      <c r="M720" s="145" t="s">
        <v>977</v>
      </c>
      <c r="N720" s="136"/>
      <c r="O720" s="136"/>
      <c r="P720" s="136"/>
      <c r="Q720" s="483" t="s">
        <v>700</v>
      </c>
      <c r="R720" s="92"/>
      <c r="S720" s="92"/>
      <c r="T720" s="92"/>
      <c r="U720" s="92"/>
    </row>
    <row r="721" spans="1:21" ht="30" customHeight="1" x14ac:dyDescent="0.15">
      <c r="A721" s="470"/>
      <c r="B721" s="443"/>
      <c r="C721" s="471"/>
      <c r="D721" s="484"/>
      <c r="E721" s="443"/>
      <c r="F721" s="473"/>
      <c r="G721" s="138" t="s">
        <v>1026</v>
      </c>
      <c r="H721" s="242" t="s">
        <v>451</v>
      </c>
      <c r="I721" s="253" t="s">
        <v>516</v>
      </c>
      <c r="J721" s="135" t="s">
        <v>374</v>
      </c>
      <c r="K721" s="145" t="s">
        <v>977</v>
      </c>
      <c r="L721" s="145"/>
      <c r="M721" s="145" t="s">
        <v>977</v>
      </c>
      <c r="N721" s="145" t="s">
        <v>977</v>
      </c>
      <c r="O721" s="145"/>
      <c r="P721" s="145"/>
      <c r="Q721" s="483"/>
      <c r="R721" s="92"/>
      <c r="S721" s="92"/>
      <c r="T721" s="92"/>
      <c r="U721" s="92"/>
    </row>
    <row r="722" spans="1:21" ht="30" customHeight="1" x14ac:dyDescent="0.15">
      <c r="A722" s="248">
        <v>57</v>
      </c>
      <c r="B722" s="249" t="s">
        <v>91</v>
      </c>
      <c r="C722" s="100" t="s">
        <v>91</v>
      </c>
      <c r="D722" s="262" t="s">
        <v>707</v>
      </c>
      <c r="E722" s="242" t="s">
        <v>708</v>
      </c>
      <c r="F722" s="251" t="s">
        <v>424</v>
      </c>
      <c r="G722" s="189" t="s">
        <v>943</v>
      </c>
      <c r="H722" s="242" t="s">
        <v>451</v>
      </c>
      <c r="I722" s="253" t="s">
        <v>365</v>
      </c>
      <c r="J722" s="144" t="s">
        <v>981</v>
      </c>
      <c r="K722" s="135" t="s">
        <v>977</v>
      </c>
      <c r="L722" s="135" t="s">
        <v>977</v>
      </c>
      <c r="M722" s="135" t="s">
        <v>977</v>
      </c>
      <c r="N722" s="135"/>
      <c r="O722" s="135"/>
      <c r="P722" s="135"/>
      <c r="Q722" s="261" t="s">
        <v>700</v>
      </c>
      <c r="R722" s="92"/>
      <c r="S722" s="92"/>
      <c r="T722" s="92"/>
      <c r="U722" s="92"/>
    </row>
    <row r="723" spans="1:21" ht="30" customHeight="1" x14ac:dyDescent="0.15">
      <c r="A723" s="248">
        <v>58</v>
      </c>
      <c r="B723" s="249" t="s">
        <v>91</v>
      </c>
      <c r="C723" s="100" t="s">
        <v>91</v>
      </c>
      <c r="D723" s="262" t="s">
        <v>707</v>
      </c>
      <c r="E723" s="242" t="s">
        <v>708</v>
      </c>
      <c r="F723" s="251" t="s">
        <v>424</v>
      </c>
      <c r="G723" s="154" t="s">
        <v>943</v>
      </c>
      <c r="H723" s="242" t="s">
        <v>518</v>
      </c>
      <c r="I723" s="285" t="s">
        <v>567</v>
      </c>
      <c r="J723" s="135"/>
      <c r="K723" s="136"/>
      <c r="L723" s="136"/>
      <c r="M723" s="136"/>
      <c r="N723" s="136"/>
      <c r="O723" s="136"/>
      <c r="P723" s="135"/>
      <c r="Q723" s="261" t="s">
        <v>700</v>
      </c>
      <c r="R723" s="92"/>
      <c r="S723" s="92"/>
      <c r="T723" s="92"/>
      <c r="U723" s="92"/>
    </row>
    <row r="724" spans="1:21" ht="30" customHeight="1" x14ac:dyDescent="0.15">
      <c r="A724" s="275">
        <v>59</v>
      </c>
      <c r="B724" s="249" t="s">
        <v>91</v>
      </c>
      <c r="C724" s="100" t="s">
        <v>91</v>
      </c>
      <c r="D724" s="277" t="s">
        <v>711</v>
      </c>
      <c r="E724" s="242" t="s">
        <v>708</v>
      </c>
      <c r="F724" s="251" t="s">
        <v>424</v>
      </c>
      <c r="G724" s="154" t="s">
        <v>951</v>
      </c>
      <c r="H724" s="242" t="s">
        <v>451</v>
      </c>
      <c r="I724" s="253" t="s">
        <v>365</v>
      </c>
      <c r="J724" s="144" t="s">
        <v>981</v>
      </c>
      <c r="K724" s="135" t="s">
        <v>977</v>
      </c>
      <c r="L724" s="135" t="s">
        <v>977</v>
      </c>
      <c r="M724" s="135" t="s">
        <v>977</v>
      </c>
      <c r="N724" s="136"/>
      <c r="O724" s="136"/>
      <c r="P724" s="135"/>
      <c r="Q724" s="261" t="s">
        <v>700</v>
      </c>
      <c r="R724" s="92"/>
      <c r="S724" s="92"/>
      <c r="T724" s="92"/>
      <c r="U724" s="92"/>
    </row>
    <row r="725" spans="1:21" ht="30" customHeight="1" x14ac:dyDescent="0.15">
      <c r="A725" s="248">
        <v>60</v>
      </c>
      <c r="B725" s="242" t="s">
        <v>91</v>
      </c>
      <c r="C725" s="100" t="s">
        <v>91</v>
      </c>
      <c r="D725" s="262" t="s">
        <v>711</v>
      </c>
      <c r="E725" s="242" t="s">
        <v>708</v>
      </c>
      <c r="F725" s="251" t="s">
        <v>424</v>
      </c>
      <c r="G725" s="137" t="s">
        <v>951</v>
      </c>
      <c r="H725" s="242" t="s">
        <v>518</v>
      </c>
      <c r="I725" s="253" t="s">
        <v>567</v>
      </c>
      <c r="J725" s="135"/>
      <c r="K725" s="136"/>
      <c r="L725" s="136"/>
      <c r="M725" s="136"/>
      <c r="N725" s="136"/>
      <c r="O725" s="136"/>
      <c r="P725" s="136"/>
      <c r="Q725" s="261" t="s">
        <v>700</v>
      </c>
      <c r="R725" s="92"/>
      <c r="S725" s="92"/>
      <c r="T725" s="92"/>
      <c r="U725" s="92"/>
    </row>
    <row r="726" spans="1:21" ht="30" customHeight="1" x14ac:dyDescent="0.15">
      <c r="A726" s="248">
        <v>61</v>
      </c>
      <c r="B726" s="242" t="s">
        <v>91</v>
      </c>
      <c r="C726" s="100" t="s">
        <v>91</v>
      </c>
      <c r="D726" s="262" t="s">
        <v>712</v>
      </c>
      <c r="E726" s="242" t="s">
        <v>699</v>
      </c>
      <c r="F726" s="251" t="s">
        <v>385</v>
      </c>
      <c r="G726" s="137" t="s">
        <v>556</v>
      </c>
      <c r="H726" s="242" t="s">
        <v>451</v>
      </c>
      <c r="I726" s="253" t="s">
        <v>515</v>
      </c>
      <c r="J726" s="135" t="s">
        <v>399</v>
      </c>
      <c r="K726" s="145" t="s">
        <v>977</v>
      </c>
      <c r="L726" s="145"/>
      <c r="M726" s="145" t="s">
        <v>977</v>
      </c>
      <c r="N726" s="136"/>
      <c r="O726" s="136"/>
      <c r="P726" s="136"/>
      <c r="Q726" s="261" t="s">
        <v>700</v>
      </c>
      <c r="R726" s="92"/>
      <c r="S726" s="92"/>
      <c r="T726" s="92"/>
      <c r="U726" s="92"/>
    </row>
    <row r="727" spans="1:21" ht="30" customHeight="1" x14ac:dyDescent="0.15">
      <c r="A727" s="248">
        <v>63</v>
      </c>
      <c r="B727" s="242" t="s">
        <v>91</v>
      </c>
      <c r="C727" s="100" t="s">
        <v>91</v>
      </c>
      <c r="D727" s="262" t="s">
        <v>713</v>
      </c>
      <c r="E727" s="242" t="s">
        <v>699</v>
      </c>
      <c r="F727" s="251" t="s">
        <v>385</v>
      </c>
      <c r="G727" s="137" t="s">
        <v>519</v>
      </c>
      <c r="H727" s="242" t="s">
        <v>451</v>
      </c>
      <c r="I727" s="253" t="s">
        <v>515</v>
      </c>
      <c r="J727" s="135" t="s">
        <v>399</v>
      </c>
      <c r="K727" s="136" t="s">
        <v>977</v>
      </c>
      <c r="L727" s="136"/>
      <c r="M727" s="136" t="s">
        <v>977</v>
      </c>
      <c r="N727" s="136"/>
      <c r="O727" s="136"/>
      <c r="P727" s="136"/>
      <c r="Q727" s="261" t="s">
        <v>700</v>
      </c>
      <c r="R727" s="92"/>
      <c r="S727" s="92"/>
      <c r="T727" s="92"/>
      <c r="U727" s="92"/>
    </row>
    <row r="728" spans="1:21" ht="30" customHeight="1" x14ac:dyDescent="0.15">
      <c r="A728" s="470">
        <v>64</v>
      </c>
      <c r="B728" s="443" t="s">
        <v>91</v>
      </c>
      <c r="C728" s="441" t="s">
        <v>91</v>
      </c>
      <c r="D728" s="484" t="s">
        <v>714</v>
      </c>
      <c r="E728" s="443" t="s">
        <v>699</v>
      </c>
      <c r="F728" s="473" t="s">
        <v>385</v>
      </c>
      <c r="G728" s="137" t="s">
        <v>526</v>
      </c>
      <c r="H728" s="242" t="s">
        <v>451</v>
      </c>
      <c r="I728" s="253" t="s">
        <v>515</v>
      </c>
      <c r="J728" s="135" t="s">
        <v>399</v>
      </c>
      <c r="K728" s="136" t="s">
        <v>977</v>
      </c>
      <c r="L728" s="136"/>
      <c r="M728" s="136" t="s">
        <v>977</v>
      </c>
      <c r="N728" s="136"/>
      <c r="O728" s="136"/>
      <c r="P728" s="136"/>
      <c r="Q728" s="483" t="s">
        <v>700</v>
      </c>
      <c r="R728" s="92"/>
      <c r="S728" s="92"/>
      <c r="T728" s="92"/>
      <c r="U728" s="92"/>
    </row>
    <row r="729" spans="1:21" ht="30" customHeight="1" x14ac:dyDescent="0.15">
      <c r="A729" s="470"/>
      <c r="B729" s="443"/>
      <c r="C729" s="471"/>
      <c r="D729" s="484"/>
      <c r="E729" s="443"/>
      <c r="F729" s="473"/>
      <c r="G729" s="137" t="s">
        <v>942</v>
      </c>
      <c r="H729" s="242" t="s">
        <v>451</v>
      </c>
      <c r="I729" s="253" t="s">
        <v>516</v>
      </c>
      <c r="J729" s="135" t="s">
        <v>374</v>
      </c>
      <c r="K729" s="136" t="s">
        <v>977</v>
      </c>
      <c r="L729" s="136"/>
      <c r="M729" s="136" t="s">
        <v>977</v>
      </c>
      <c r="N729" s="136" t="s">
        <v>977</v>
      </c>
      <c r="O729" s="136"/>
      <c r="P729" s="136"/>
      <c r="Q729" s="483"/>
      <c r="R729" s="92"/>
      <c r="S729" s="92"/>
      <c r="T729" s="92"/>
      <c r="U729" s="92"/>
    </row>
    <row r="730" spans="1:21" ht="30" customHeight="1" x14ac:dyDescent="0.15">
      <c r="A730" s="470">
        <v>65</v>
      </c>
      <c r="B730" s="443" t="s">
        <v>91</v>
      </c>
      <c r="C730" s="441" t="s">
        <v>91</v>
      </c>
      <c r="D730" s="484" t="s">
        <v>714</v>
      </c>
      <c r="E730" s="443" t="s">
        <v>699</v>
      </c>
      <c r="F730" s="473" t="s">
        <v>385</v>
      </c>
      <c r="G730" s="137" t="s">
        <v>519</v>
      </c>
      <c r="H730" s="242" t="s">
        <v>451</v>
      </c>
      <c r="I730" s="253" t="s">
        <v>515</v>
      </c>
      <c r="J730" s="135" t="s">
        <v>399</v>
      </c>
      <c r="K730" s="136" t="s">
        <v>977</v>
      </c>
      <c r="L730" s="136"/>
      <c r="M730" s="136" t="s">
        <v>977</v>
      </c>
      <c r="N730" s="136"/>
      <c r="O730" s="136"/>
      <c r="P730" s="136"/>
      <c r="Q730" s="483" t="s">
        <v>700</v>
      </c>
      <c r="R730" s="92"/>
      <c r="S730" s="92"/>
      <c r="T730" s="92"/>
      <c r="U730" s="92"/>
    </row>
    <row r="731" spans="1:21" ht="30" customHeight="1" x14ac:dyDescent="0.15">
      <c r="A731" s="470"/>
      <c r="B731" s="443"/>
      <c r="C731" s="471"/>
      <c r="D731" s="484"/>
      <c r="E731" s="443"/>
      <c r="F731" s="473"/>
      <c r="G731" s="137" t="s">
        <v>944</v>
      </c>
      <c r="H731" s="242" t="s">
        <v>359</v>
      </c>
      <c r="I731" s="253" t="s">
        <v>516</v>
      </c>
      <c r="J731" s="135" t="s">
        <v>374</v>
      </c>
      <c r="K731" s="136" t="s">
        <v>977</v>
      </c>
      <c r="L731" s="136"/>
      <c r="M731" s="136" t="s">
        <v>977</v>
      </c>
      <c r="N731" s="136" t="s">
        <v>977</v>
      </c>
      <c r="O731" s="136"/>
      <c r="P731" s="136"/>
      <c r="Q731" s="483"/>
      <c r="R731" s="92"/>
      <c r="S731" s="92"/>
      <c r="T731" s="92"/>
      <c r="U731" s="92"/>
    </row>
    <row r="732" spans="1:21" ht="30" customHeight="1" x14ac:dyDescent="0.15">
      <c r="A732" s="248">
        <v>66</v>
      </c>
      <c r="B732" s="249" t="s">
        <v>91</v>
      </c>
      <c r="C732" s="100" t="s">
        <v>91</v>
      </c>
      <c r="D732" s="262" t="s">
        <v>715</v>
      </c>
      <c r="E732" s="242" t="s">
        <v>704</v>
      </c>
      <c r="F732" s="251" t="s">
        <v>385</v>
      </c>
      <c r="G732" s="137" t="s">
        <v>607</v>
      </c>
      <c r="H732" s="242" t="s">
        <v>451</v>
      </c>
      <c r="I732" s="253" t="s">
        <v>365</v>
      </c>
      <c r="J732" s="144" t="s">
        <v>981</v>
      </c>
      <c r="K732" s="135" t="s">
        <v>977</v>
      </c>
      <c r="L732" s="135" t="s">
        <v>977</v>
      </c>
      <c r="M732" s="135" t="s">
        <v>977</v>
      </c>
      <c r="N732" s="135"/>
      <c r="O732" s="135"/>
      <c r="P732" s="135"/>
      <c r="Q732" s="261" t="s">
        <v>700</v>
      </c>
      <c r="R732" s="92"/>
      <c r="S732" s="92"/>
      <c r="T732" s="92"/>
      <c r="U732" s="92"/>
    </row>
    <row r="733" spans="1:21" ht="30" customHeight="1" x14ac:dyDescent="0.15">
      <c r="A733" s="248">
        <v>67</v>
      </c>
      <c r="B733" s="242" t="s">
        <v>91</v>
      </c>
      <c r="C733" s="100" t="s">
        <v>91</v>
      </c>
      <c r="D733" s="262" t="s">
        <v>715</v>
      </c>
      <c r="E733" s="242" t="s">
        <v>704</v>
      </c>
      <c r="F733" s="251" t="s">
        <v>385</v>
      </c>
      <c r="G733" s="137" t="s">
        <v>943</v>
      </c>
      <c r="H733" s="242" t="s">
        <v>518</v>
      </c>
      <c r="I733" s="253" t="s">
        <v>567</v>
      </c>
      <c r="J733" s="135"/>
      <c r="K733" s="136"/>
      <c r="L733" s="136"/>
      <c r="M733" s="136"/>
      <c r="N733" s="136"/>
      <c r="O733" s="136"/>
      <c r="P733" s="136"/>
      <c r="Q733" s="261" t="s">
        <v>700</v>
      </c>
      <c r="R733" s="92"/>
      <c r="S733" s="92"/>
      <c r="T733" s="92"/>
      <c r="U733" s="92"/>
    </row>
    <row r="734" spans="1:21" ht="30" customHeight="1" x14ac:dyDescent="0.15">
      <c r="A734" s="248">
        <v>68</v>
      </c>
      <c r="B734" s="242" t="s">
        <v>91</v>
      </c>
      <c r="C734" s="100" t="s">
        <v>91</v>
      </c>
      <c r="D734" s="262" t="s">
        <v>715</v>
      </c>
      <c r="E734" s="242" t="s">
        <v>704</v>
      </c>
      <c r="F734" s="251" t="s">
        <v>385</v>
      </c>
      <c r="G734" s="137" t="s">
        <v>607</v>
      </c>
      <c r="H734" s="242" t="s">
        <v>451</v>
      </c>
      <c r="I734" s="253" t="s">
        <v>365</v>
      </c>
      <c r="J734" s="144" t="s">
        <v>981</v>
      </c>
      <c r="K734" s="135" t="s">
        <v>977</v>
      </c>
      <c r="L734" s="135" t="s">
        <v>977</v>
      </c>
      <c r="M734" s="135" t="s">
        <v>977</v>
      </c>
      <c r="N734" s="135"/>
      <c r="O734" s="135"/>
      <c r="P734" s="135"/>
      <c r="Q734" s="261" t="s">
        <v>700</v>
      </c>
      <c r="R734" s="92"/>
      <c r="S734" s="92"/>
      <c r="T734" s="92"/>
      <c r="U734" s="92"/>
    </row>
    <row r="735" spans="1:21" ht="30" customHeight="1" x14ac:dyDescent="0.15">
      <c r="A735" s="248">
        <v>69</v>
      </c>
      <c r="B735" s="249" t="s">
        <v>91</v>
      </c>
      <c r="C735" s="100" t="s">
        <v>91</v>
      </c>
      <c r="D735" s="262" t="s">
        <v>715</v>
      </c>
      <c r="E735" s="241" t="s">
        <v>704</v>
      </c>
      <c r="F735" s="278" t="s">
        <v>385</v>
      </c>
      <c r="G735" s="154" t="s">
        <v>943</v>
      </c>
      <c r="H735" s="241" t="s">
        <v>518</v>
      </c>
      <c r="I735" s="143" t="s">
        <v>567</v>
      </c>
      <c r="J735" s="144"/>
      <c r="K735" s="145"/>
      <c r="L735" s="145"/>
      <c r="M735" s="145"/>
      <c r="N735" s="145"/>
      <c r="O735" s="145"/>
      <c r="P735" s="145"/>
      <c r="Q735" s="261" t="s">
        <v>700</v>
      </c>
      <c r="R735" s="92"/>
      <c r="S735" s="92"/>
      <c r="T735" s="92"/>
      <c r="U735" s="92"/>
    </row>
    <row r="736" spans="1:21" ht="30" customHeight="1" x14ac:dyDescent="0.15">
      <c r="A736" s="248">
        <v>70</v>
      </c>
      <c r="B736" s="242" t="s">
        <v>91</v>
      </c>
      <c r="C736" s="100" t="s">
        <v>91</v>
      </c>
      <c r="D736" s="262" t="s">
        <v>715</v>
      </c>
      <c r="E736" s="241" t="s">
        <v>704</v>
      </c>
      <c r="F736" s="278" t="s">
        <v>385</v>
      </c>
      <c r="G736" s="154" t="s">
        <v>524</v>
      </c>
      <c r="H736" s="241" t="s">
        <v>451</v>
      </c>
      <c r="I736" s="143" t="s">
        <v>365</v>
      </c>
      <c r="J736" s="144" t="s">
        <v>981</v>
      </c>
      <c r="K736" s="135" t="s">
        <v>977</v>
      </c>
      <c r="L736" s="135" t="s">
        <v>977</v>
      </c>
      <c r="M736" s="135" t="s">
        <v>977</v>
      </c>
      <c r="N736" s="144"/>
      <c r="O736" s="144"/>
      <c r="P736" s="144"/>
      <c r="Q736" s="261" t="s">
        <v>700</v>
      </c>
      <c r="R736" s="92"/>
      <c r="S736" s="92"/>
      <c r="T736" s="92"/>
      <c r="U736" s="92"/>
    </row>
    <row r="737" spans="1:21" ht="30" customHeight="1" x14ac:dyDescent="0.15">
      <c r="A737" s="248">
        <v>71</v>
      </c>
      <c r="B737" s="249" t="s">
        <v>91</v>
      </c>
      <c r="C737" s="100" t="s">
        <v>91</v>
      </c>
      <c r="D737" s="262" t="s">
        <v>715</v>
      </c>
      <c r="E737" s="242" t="s">
        <v>704</v>
      </c>
      <c r="F737" s="251" t="s">
        <v>385</v>
      </c>
      <c r="G737" s="137" t="s">
        <v>940</v>
      </c>
      <c r="H737" s="242" t="s">
        <v>518</v>
      </c>
      <c r="I737" s="253" t="s">
        <v>567</v>
      </c>
      <c r="J737" s="135"/>
      <c r="K737" s="136"/>
      <c r="L737" s="136"/>
      <c r="M737" s="136"/>
      <c r="N737" s="136"/>
      <c r="O737" s="136"/>
      <c r="P737" s="136"/>
      <c r="Q737" s="261" t="s">
        <v>700</v>
      </c>
      <c r="R737" s="92"/>
      <c r="S737" s="92"/>
      <c r="T737" s="92"/>
      <c r="U737" s="92"/>
    </row>
    <row r="738" spans="1:21" ht="30" customHeight="1" x14ac:dyDescent="0.15">
      <c r="A738" s="248">
        <v>72</v>
      </c>
      <c r="B738" s="249" t="s">
        <v>91</v>
      </c>
      <c r="C738" s="100" t="s">
        <v>91</v>
      </c>
      <c r="D738" s="262" t="s">
        <v>715</v>
      </c>
      <c r="E738" s="241" t="s">
        <v>704</v>
      </c>
      <c r="F738" s="278" t="s">
        <v>385</v>
      </c>
      <c r="G738" s="154" t="s">
        <v>524</v>
      </c>
      <c r="H738" s="241" t="s">
        <v>451</v>
      </c>
      <c r="I738" s="143" t="s">
        <v>365</v>
      </c>
      <c r="J738" s="144" t="s">
        <v>981</v>
      </c>
      <c r="K738" s="135" t="s">
        <v>977</v>
      </c>
      <c r="L738" s="135" t="s">
        <v>977</v>
      </c>
      <c r="M738" s="135" t="s">
        <v>977</v>
      </c>
      <c r="N738" s="144"/>
      <c r="O738" s="144"/>
      <c r="P738" s="144"/>
      <c r="Q738" s="261" t="s">
        <v>700</v>
      </c>
      <c r="R738" s="92"/>
      <c r="S738" s="92"/>
      <c r="T738" s="92"/>
      <c r="U738" s="92"/>
    </row>
    <row r="739" spans="1:21" ht="30" customHeight="1" x14ac:dyDescent="0.15">
      <c r="A739" s="248">
        <v>73</v>
      </c>
      <c r="B739" s="249" t="s">
        <v>91</v>
      </c>
      <c r="C739" s="100" t="s">
        <v>91</v>
      </c>
      <c r="D739" s="262" t="s">
        <v>715</v>
      </c>
      <c r="E739" s="241" t="s">
        <v>704</v>
      </c>
      <c r="F739" s="278" t="s">
        <v>385</v>
      </c>
      <c r="G739" s="154" t="s">
        <v>940</v>
      </c>
      <c r="H739" s="241" t="s">
        <v>518</v>
      </c>
      <c r="I739" s="143" t="s">
        <v>567</v>
      </c>
      <c r="J739" s="144"/>
      <c r="K739" s="145"/>
      <c r="L739" s="145"/>
      <c r="M739" s="145"/>
      <c r="N739" s="145"/>
      <c r="O739" s="145"/>
      <c r="P739" s="145"/>
      <c r="Q739" s="261" t="s">
        <v>700</v>
      </c>
      <c r="R739" s="92"/>
      <c r="S739" s="92"/>
      <c r="T739" s="92"/>
      <c r="U739" s="92"/>
    </row>
    <row r="740" spans="1:21" ht="30" customHeight="1" x14ac:dyDescent="0.15">
      <c r="A740" s="248">
        <v>74</v>
      </c>
      <c r="B740" s="249" t="s">
        <v>91</v>
      </c>
      <c r="C740" s="100" t="s">
        <v>91</v>
      </c>
      <c r="D740" s="262" t="s">
        <v>716</v>
      </c>
      <c r="E740" s="241" t="s">
        <v>704</v>
      </c>
      <c r="F740" s="278" t="s">
        <v>385</v>
      </c>
      <c r="G740" s="153">
        <v>1600</v>
      </c>
      <c r="H740" s="241" t="s">
        <v>451</v>
      </c>
      <c r="I740" s="143" t="s">
        <v>516</v>
      </c>
      <c r="J740" s="135" t="s">
        <v>374</v>
      </c>
      <c r="K740" s="145" t="s">
        <v>977</v>
      </c>
      <c r="L740" s="145"/>
      <c r="M740" s="145" t="s">
        <v>977</v>
      </c>
      <c r="N740" s="145" t="s">
        <v>977</v>
      </c>
      <c r="O740" s="145"/>
      <c r="P740" s="145"/>
      <c r="Q740" s="261" t="s">
        <v>700</v>
      </c>
      <c r="R740" s="92"/>
      <c r="S740" s="92"/>
      <c r="T740" s="92"/>
      <c r="U740" s="92"/>
    </row>
    <row r="741" spans="1:21" ht="30" customHeight="1" x14ac:dyDescent="0.15">
      <c r="A741" s="502">
        <v>75</v>
      </c>
      <c r="B741" s="441" t="s">
        <v>91</v>
      </c>
      <c r="C741" s="441" t="s">
        <v>91</v>
      </c>
      <c r="D741" s="504" t="s">
        <v>716</v>
      </c>
      <c r="E741" s="441" t="s">
        <v>704</v>
      </c>
      <c r="F741" s="506" t="s">
        <v>385</v>
      </c>
      <c r="G741" s="154" t="s">
        <v>526</v>
      </c>
      <c r="H741" s="241" t="s">
        <v>451</v>
      </c>
      <c r="I741" s="143" t="s">
        <v>515</v>
      </c>
      <c r="J741" s="144" t="s">
        <v>399</v>
      </c>
      <c r="K741" s="145" t="s">
        <v>977</v>
      </c>
      <c r="L741" s="145"/>
      <c r="M741" s="145" t="s">
        <v>977</v>
      </c>
      <c r="N741" s="145"/>
      <c r="O741" s="145"/>
      <c r="P741" s="145"/>
      <c r="Q741" s="495" t="s">
        <v>700</v>
      </c>
      <c r="R741" s="92"/>
      <c r="S741" s="92"/>
      <c r="T741" s="92"/>
      <c r="U741" s="92"/>
    </row>
    <row r="742" spans="1:21" ht="30" customHeight="1" x14ac:dyDescent="0.15">
      <c r="A742" s="503"/>
      <c r="B742" s="471"/>
      <c r="C742" s="471"/>
      <c r="D742" s="505"/>
      <c r="E742" s="471"/>
      <c r="F742" s="507"/>
      <c r="G742" s="154" t="s">
        <v>942</v>
      </c>
      <c r="H742" s="241" t="s">
        <v>451</v>
      </c>
      <c r="I742" s="143" t="s">
        <v>516</v>
      </c>
      <c r="J742" s="135" t="s">
        <v>374</v>
      </c>
      <c r="K742" s="145" t="s">
        <v>977</v>
      </c>
      <c r="L742" s="145"/>
      <c r="M742" s="145" t="s">
        <v>977</v>
      </c>
      <c r="N742" s="145" t="s">
        <v>977</v>
      </c>
      <c r="O742" s="145"/>
      <c r="P742" s="145"/>
      <c r="Q742" s="496"/>
      <c r="R742" s="92"/>
      <c r="S742" s="92"/>
      <c r="T742" s="92"/>
      <c r="U742" s="92"/>
    </row>
    <row r="743" spans="1:21" ht="30" customHeight="1" x14ac:dyDescent="0.15">
      <c r="A743" s="248">
        <v>76</v>
      </c>
      <c r="B743" s="242" t="s">
        <v>91</v>
      </c>
      <c r="C743" s="100" t="s">
        <v>91</v>
      </c>
      <c r="D743" s="262" t="s">
        <v>716</v>
      </c>
      <c r="E743" s="242" t="s">
        <v>704</v>
      </c>
      <c r="F743" s="251" t="s">
        <v>385</v>
      </c>
      <c r="G743" s="137" t="s">
        <v>940</v>
      </c>
      <c r="H743" s="242" t="s">
        <v>451</v>
      </c>
      <c r="I743" s="253" t="s">
        <v>365</v>
      </c>
      <c r="J743" s="144" t="s">
        <v>981</v>
      </c>
      <c r="K743" s="135" t="s">
        <v>977</v>
      </c>
      <c r="L743" s="135" t="s">
        <v>977</v>
      </c>
      <c r="M743" s="135" t="s">
        <v>977</v>
      </c>
      <c r="N743" s="135"/>
      <c r="O743" s="135"/>
      <c r="P743" s="135"/>
      <c r="Q743" s="261" t="s">
        <v>700</v>
      </c>
      <c r="R743" s="92"/>
      <c r="S743" s="92"/>
      <c r="T743" s="92"/>
      <c r="U743" s="92"/>
    </row>
    <row r="744" spans="1:21" ht="30" customHeight="1" x14ac:dyDescent="0.15">
      <c r="A744" s="248">
        <v>77</v>
      </c>
      <c r="B744" s="242" t="s">
        <v>91</v>
      </c>
      <c r="C744" s="100" t="s">
        <v>91</v>
      </c>
      <c r="D744" s="262" t="s">
        <v>716</v>
      </c>
      <c r="E744" s="242" t="s">
        <v>704</v>
      </c>
      <c r="F744" s="251" t="s">
        <v>385</v>
      </c>
      <c r="G744" s="137" t="s">
        <v>940</v>
      </c>
      <c r="H744" s="242" t="s">
        <v>518</v>
      </c>
      <c r="I744" s="253" t="s">
        <v>567</v>
      </c>
      <c r="J744" s="135"/>
      <c r="K744" s="136"/>
      <c r="L744" s="136"/>
      <c r="M744" s="136"/>
      <c r="N744" s="136"/>
      <c r="O744" s="136"/>
      <c r="P744" s="136"/>
      <c r="Q744" s="261" t="s">
        <v>700</v>
      </c>
      <c r="R744" s="92"/>
      <c r="S744" s="92"/>
      <c r="T744" s="92"/>
      <c r="U744" s="92"/>
    </row>
    <row r="745" spans="1:21" ht="30" customHeight="1" x14ac:dyDescent="0.15">
      <c r="A745" s="275">
        <v>78</v>
      </c>
      <c r="B745" s="249" t="s">
        <v>91</v>
      </c>
      <c r="C745" s="100" t="s">
        <v>91</v>
      </c>
      <c r="D745" s="262" t="s">
        <v>716</v>
      </c>
      <c r="E745" s="241" t="s">
        <v>704</v>
      </c>
      <c r="F745" s="278" t="s">
        <v>385</v>
      </c>
      <c r="G745" s="154" t="s">
        <v>940</v>
      </c>
      <c r="H745" s="241" t="s">
        <v>451</v>
      </c>
      <c r="I745" s="143" t="s">
        <v>365</v>
      </c>
      <c r="J745" s="144" t="s">
        <v>981</v>
      </c>
      <c r="K745" s="135" t="s">
        <v>977</v>
      </c>
      <c r="L745" s="135" t="s">
        <v>977</v>
      </c>
      <c r="M745" s="135" t="s">
        <v>977</v>
      </c>
      <c r="N745" s="144"/>
      <c r="O745" s="144"/>
      <c r="P745" s="144"/>
      <c r="Q745" s="266" t="s">
        <v>700</v>
      </c>
      <c r="R745" s="92"/>
      <c r="S745" s="92"/>
      <c r="T745" s="92"/>
      <c r="U745" s="92"/>
    </row>
    <row r="746" spans="1:21" ht="30" customHeight="1" x14ac:dyDescent="0.15">
      <c r="A746" s="248">
        <v>79</v>
      </c>
      <c r="B746" s="249" t="s">
        <v>91</v>
      </c>
      <c r="C746" s="100" t="s">
        <v>91</v>
      </c>
      <c r="D746" s="262" t="s">
        <v>716</v>
      </c>
      <c r="E746" s="241" t="s">
        <v>704</v>
      </c>
      <c r="F746" s="278" t="s">
        <v>385</v>
      </c>
      <c r="G746" s="154" t="s">
        <v>940</v>
      </c>
      <c r="H746" s="241" t="s">
        <v>518</v>
      </c>
      <c r="I746" s="143" t="s">
        <v>567</v>
      </c>
      <c r="J746" s="144"/>
      <c r="K746" s="145"/>
      <c r="L746" s="145"/>
      <c r="M746" s="145"/>
      <c r="N746" s="145"/>
      <c r="O746" s="145"/>
      <c r="P746" s="145"/>
      <c r="Q746" s="266" t="s">
        <v>700</v>
      </c>
      <c r="R746" s="92"/>
      <c r="S746" s="92"/>
      <c r="T746" s="92"/>
      <c r="U746" s="92"/>
    </row>
    <row r="747" spans="1:21" ht="30" customHeight="1" x14ac:dyDescent="0.15">
      <c r="A747" s="248">
        <v>80</v>
      </c>
      <c r="B747" s="249" t="s">
        <v>91</v>
      </c>
      <c r="C747" s="100" t="s">
        <v>91</v>
      </c>
      <c r="D747" s="262" t="s">
        <v>716</v>
      </c>
      <c r="E747" s="241" t="s">
        <v>704</v>
      </c>
      <c r="F747" s="278" t="s">
        <v>385</v>
      </c>
      <c r="G747" s="154" t="s">
        <v>942</v>
      </c>
      <c r="H747" s="241" t="s">
        <v>451</v>
      </c>
      <c r="I747" s="143" t="s">
        <v>365</v>
      </c>
      <c r="J747" s="144" t="s">
        <v>981</v>
      </c>
      <c r="K747" s="135" t="s">
        <v>977</v>
      </c>
      <c r="L747" s="135" t="s">
        <v>977</v>
      </c>
      <c r="M747" s="135" t="s">
        <v>977</v>
      </c>
      <c r="N747" s="144"/>
      <c r="O747" s="144"/>
      <c r="P747" s="144"/>
      <c r="Q747" s="266" t="s">
        <v>700</v>
      </c>
      <c r="R747" s="92"/>
      <c r="S747" s="92"/>
      <c r="T747" s="92"/>
      <c r="U747" s="92"/>
    </row>
    <row r="748" spans="1:21" ht="30" customHeight="1" x14ac:dyDescent="0.15">
      <c r="A748" s="275">
        <v>81</v>
      </c>
      <c r="B748" s="249" t="s">
        <v>91</v>
      </c>
      <c r="C748" s="100" t="s">
        <v>91</v>
      </c>
      <c r="D748" s="262" t="s">
        <v>716</v>
      </c>
      <c r="E748" s="241" t="s">
        <v>704</v>
      </c>
      <c r="F748" s="278" t="s">
        <v>385</v>
      </c>
      <c r="G748" s="191" t="s">
        <v>717</v>
      </c>
      <c r="H748" s="241" t="s">
        <v>518</v>
      </c>
      <c r="I748" s="143" t="s">
        <v>567</v>
      </c>
      <c r="J748" s="144"/>
      <c r="K748" s="145"/>
      <c r="L748" s="145"/>
      <c r="M748" s="145"/>
      <c r="N748" s="145"/>
      <c r="O748" s="145"/>
      <c r="P748" s="145"/>
      <c r="Q748" s="266" t="s">
        <v>700</v>
      </c>
      <c r="R748" s="92"/>
      <c r="S748" s="92"/>
      <c r="T748" s="92"/>
      <c r="U748" s="92"/>
    </row>
    <row r="749" spans="1:21" ht="30" customHeight="1" x14ac:dyDescent="0.15">
      <c r="A749" s="248">
        <v>82</v>
      </c>
      <c r="B749" s="242" t="s">
        <v>91</v>
      </c>
      <c r="C749" s="100" t="s">
        <v>91</v>
      </c>
      <c r="D749" s="262" t="s">
        <v>718</v>
      </c>
      <c r="E749" s="242" t="s">
        <v>704</v>
      </c>
      <c r="F749" s="251" t="s">
        <v>385</v>
      </c>
      <c r="G749" s="137" t="s">
        <v>556</v>
      </c>
      <c r="H749" s="242" t="s">
        <v>451</v>
      </c>
      <c r="I749" s="253" t="s">
        <v>516</v>
      </c>
      <c r="J749" s="135" t="s">
        <v>374</v>
      </c>
      <c r="K749" s="145" t="s">
        <v>977</v>
      </c>
      <c r="L749" s="145"/>
      <c r="M749" s="145" t="s">
        <v>977</v>
      </c>
      <c r="N749" s="145" t="s">
        <v>977</v>
      </c>
      <c r="O749" s="136"/>
      <c r="P749" s="136"/>
      <c r="Q749" s="261" t="s">
        <v>700</v>
      </c>
      <c r="R749" s="92"/>
      <c r="S749" s="92"/>
      <c r="T749" s="92"/>
      <c r="U749" s="92"/>
    </row>
    <row r="750" spans="1:21" ht="30" customHeight="1" x14ac:dyDescent="0.15">
      <c r="A750" s="248">
        <v>83</v>
      </c>
      <c r="B750" s="242" t="s">
        <v>91</v>
      </c>
      <c r="C750" s="100" t="s">
        <v>91</v>
      </c>
      <c r="D750" s="262" t="s">
        <v>719</v>
      </c>
      <c r="E750" s="242" t="s">
        <v>704</v>
      </c>
      <c r="F750" s="251" t="s">
        <v>385</v>
      </c>
      <c r="G750" s="137" t="s">
        <v>526</v>
      </c>
      <c r="H750" s="242" t="s">
        <v>451</v>
      </c>
      <c r="I750" s="253" t="s">
        <v>516</v>
      </c>
      <c r="J750" s="135" t="s">
        <v>374</v>
      </c>
      <c r="K750" s="145" t="s">
        <v>977</v>
      </c>
      <c r="L750" s="145"/>
      <c r="M750" s="145" t="s">
        <v>977</v>
      </c>
      <c r="N750" s="145" t="s">
        <v>977</v>
      </c>
      <c r="O750" s="136"/>
      <c r="P750" s="136"/>
      <c r="Q750" s="261" t="s">
        <v>700</v>
      </c>
      <c r="R750" s="92"/>
      <c r="S750" s="92"/>
      <c r="T750" s="92"/>
      <c r="U750" s="92"/>
    </row>
    <row r="751" spans="1:21" ht="30" customHeight="1" x14ac:dyDescent="0.15">
      <c r="A751" s="248">
        <v>86</v>
      </c>
      <c r="B751" s="249" t="s">
        <v>91</v>
      </c>
      <c r="C751" s="100" t="s">
        <v>91</v>
      </c>
      <c r="D751" s="262" t="s">
        <v>720</v>
      </c>
      <c r="E751" s="241" t="s">
        <v>704</v>
      </c>
      <c r="F751" s="278" t="s">
        <v>385</v>
      </c>
      <c r="G751" s="154" t="s">
        <v>524</v>
      </c>
      <c r="H751" s="241" t="s">
        <v>451</v>
      </c>
      <c r="I751" s="143" t="s">
        <v>365</v>
      </c>
      <c r="J751" s="144" t="s">
        <v>981</v>
      </c>
      <c r="K751" s="135" t="s">
        <v>977</v>
      </c>
      <c r="L751" s="135" t="s">
        <v>977</v>
      </c>
      <c r="M751" s="135" t="s">
        <v>977</v>
      </c>
      <c r="N751" s="144"/>
      <c r="O751" s="144"/>
      <c r="P751" s="144"/>
      <c r="Q751" s="266" t="s">
        <v>700</v>
      </c>
      <c r="R751" s="92"/>
      <c r="S751" s="92"/>
      <c r="T751" s="92"/>
      <c r="U751" s="92"/>
    </row>
    <row r="752" spans="1:21" ht="30" customHeight="1" x14ac:dyDescent="0.15">
      <c r="A752" s="248">
        <v>87</v>
      </c>
      <c r="B752" s="249" t="s">
        <v>91</v>
      </c>
      <c r="C752" s="100" t="s">
        <v>91</v>
      </c>
      <c r="D752" s="262" t="s">
        <v>720</v>
      </c>
      <c r="E752" s="241" t="s">
        <v>704</v>
      </c>
      <c r="F752" s="278" t="s">
        <v>385</v>
      </c>
      <c r="G752" s="154" t="s">
        <v>940</v>
      </c>
      <c r="H752" s="241" t="s">
        <v>518</v>
      </c>
      <c r="I752" s="143" t="s">
        <v>567</v>
      </c>
      <c r="J752" s="144"/>
      <c r="K752" s="145"/>
      <c r="L752" s="145"/>
      <c r="M752" s="145"/>
      <c r="N752" s="145"/>
      <c r="O752" s="145"/>
      <c r="P752" s="145"/>
      <c r="Q752" s="266" t="s">
        <v>700</v>
      </c>
      <c r="R752" s="92"/>
      <c r="S752" s="92"/>
      <c r="T752" s="92"/>
      <c r="U752" s="92"/>
    </row>
    <row r="753" spans="1:21" ht="30" customHeight="1" x14ac:dyDescent="0.15">
      <c r="A753" s="248">
        <v>88</v>
      </c>
      <c r="B753" s="249" t="s">
        <v>91</v>
      </c>
      <c r="C753" s="100" t="s">
        <v>91</v>
      </c>
      <c r="D753" s="262" t="s">
        <v>720</v>
      </c>
      <c r="E753" s="241" t="s">
        <v>704</v>
      </c>
      <c r="F753" s="278" t="s">
        <v>385</v>
      </c>
      <c r="G753" s="154" t="s">
        <v>526</v>
      </c>
      <c r="H753" s="241" t="s">
        <v>451</v>
      </c>
      <c r="I753" s="143" t="s">
        <v>516</v>
      </c>
      <c r="J753" s="135" t="s">
        <v>374</v>
      </c>
      <c r="K753" s="145" t="s">
        <v>977</v>
      </c>
      <c r="L753" s="145"/>
      <c r="M753" s="145" t="s">
        <v>977</v>
      </c>
      <c r="N753" s="145" t="s">
        <v>977</v>
      </c>
      <c r="O753" s="145"/>
      <c r="P753" s="145"/>
      <c r="Q753" s="266" t="s">
        <v>700</v>
      </c>
      <c r="R753" s="92"/>
      <c r="S753" s="92"/>
      <c r="T753" s="92"/>
      <c r="U753" s="92"/>
    </row>
    <row r="754" spans="1:21" ht="30" customHeight="1" x14ac:dyDescent="0.15">
      <c r="A754" s="502">
        <v>89</v>
      </c>
      <c r="B754" s="441" t="s">
        <v>91</v>
      </c>
      <c r="C754" s="441" t="s">
        <v>91</v>
      </c>
      <c r="D754" s="499" t="s">
        <v>721</v>
      </c>
      <c r="E754" s="487" t="s">
        <v>962</v>
      </c>
      <c r="F754" s="506" t="s">
        <v>385</v>
      </c>
      <c r="G754" s="154" t="s">
        <v>526</v>
      </c>
      <c r="H754" s="241" t="s">
        <v>451</v>
      </c>
      <c r="I754" s="143" t="s">
        <v>515</v>
      </c>
      <c r="J754" s="144" t="s">
        <v>399</v>
      </c>
      <c r="K754" s="145" t="s">
        <v>977</v>
      </c>
      <c r="L754" s="145"/>
      <c r="M754" s="145" t="s">
        <v>977</v>
      </c>
      <c r="N754" s="145"/>
      <c r="O754" s="145"/>
      <c r="P754" s="145"/>
      <c r="Q754" s="495" t="s">
        <v>700</v>
      </c>
      <c r="R754" s="92"/>
      <c r="S754" s="92"/>
      <c r="T754" s="92"/>
      <c r="U754" s="92"/>
    </row>
    <row r="755" spans="1:21" ht="30" customHeight="1" x14ac:dyDescent="0.15">
      <c r="A755" s="503"/>
      <c r="B755" s="471"/>
      <c r="C755" s="471"/>
      <c r="D755" s="500"/>
      <c r="E755" s="488"/>
      <c r="F755" s="507"/>
      <c r="G755" s="154" t="s">
        <v>942</v>
      </c>
      <c r="H755" s="241" t="s">
        <v>359</v>
      </c>
      <c r="I755" s="143" t="s">
        <v>516</v>
      </c>
      <c r="J755" s="135" t="s">
        <v>374</v>
      </c>
      <c r="K755" s="145" t="s">
        <v>977</v>
      </c>
      <c r="L755" s="145"/>
      <c r="M755" s="145" t="s">
        <v>977</v>
      </c>
      <c r="N755" s="145" t="s">
        <v>977</v>
      </c>
      <c r="O755" s="145"/>
      <c r="P755" s="145"/>
      <c r="Q755" s="496"/>
      <c r="R755" s="92"/>
      <c r="S755" s="92"/>
      <c r="T755" s="92"/>
      <c r="U755" s="92"/>
    </row>
    <row r="756" spans="1:21" ht="30" customHeight="1" x14ac:dyDescent="0.15">
      <c r="A756" s="248">
        <v>90</v>
      </c>
      <c r="B756" s="249" t="s">
        <v>91</v>
      </c>
      <c r="C756" s="100" t="s">
        <v>91</v>
      </c>
      <c r="D756" s="263" t="s">
        <v>721</v>
      </c>
      <c r="E756" s="264" t="s">
        <v>962</v>
      </c>
      <c r="F756" s="278" t="s">
        <v>385</v>
      </c>
      <c r="G756" s="154" t="s">
        <v>526</v>
      </c>
      <c r="H756" s="241" t="s">
        <v>451</v>
      </c>
      <c r="I756" s="143" t="s">
        <v>515</v>
      </c>
      <c r="J756" s="144" t="s">
        <v>399</v>
      </c>
      <c r="K756" s="145" t="s">
        <v>977</v>
      </c>
      <c r="L756" s="145"/>
      <c r="M756" s="145" t="s">
        <v>977</v>
      </c>
      <c r="N756" s="145"/>
      <c r="O756" s="145"/>
      <c r="P756" s="145"/>
      <c r="Q756" s="266" t="s">
        <v>700</v>
      </c>
      <c r="R756" s="92"/>
      <c r="S756" s="92"/>
      <c r="T756" s="92"/>
      <c r="U756" s="92"/>
    </row>
    <row r="757" spans="1:21" ht="30" customHeight="1" x14ac:dyDescent="0.15">
      <c r="A757" s="248">
        <v>91</v>
      </c>
      <c r="B757" s="249" t="s">
        <v>91</v>
      </c>
      <c r="C757" s="100" t="s">
        <v>91</v>
      </c>
      <c r="D757" s="262" t="s">
        <v>722</v>
      </c>
      <c r="E757" s="241" t="s">
        <v>704</v>
      </c>
      <c r="F757" s="278" t="s">
        <v>385</v>
      </c>
      <c r="G757" s="154" t="s">
        <v>723</v>
      </c>
      <c r="H757" s="241" t="s">
        <v>451</v>
      </c>
      <c r="I757" s="143" t="s">
        <v>365</v>
      </c>
      <c r="J757" s="144" t="s">
        <v>981</v>
      </c>
      <c r="K757" s="144" t="s">
        <v>977</v>
      </c>
      <c r="L757" s="144" t="s">
        <v>977</v>
      </c>
      <c r="M757" s="144" t="s">
        <v>977</v>
      </c>
      <c r="N757" s="144"/>
      <c r="O757" s="144"/>
      <c r="P757" s="144"/>
      <c r="Q757" s="266" t="s">
        <v>700</v>
      </c>
      <c r="R757" s="92"/>
      <c r="S757" s="92"/>
      <c r="T757" s="92"/>
      <c r="U757" s="92"/>
    </row>
    <row r="758" spans="1:21" ht="30" customHeight="1" x14ac:dyDescent="0.15">
      <c r="A758" s="248">
        <v>92</v>
      </c>
      <c r="B758" s="242" t="s">
        <v>91</v>
      </c>
      <c r="C758" s="100" t="s">
        <v>91</v>
      </c>
      <c r="D758" s="262" t="s">
        <v>722</v>
      </c>
      <c r="E758" s="242" t="s">
        <v>704</v>
      </c>
      <c r="F758" s="251" t="s">
        <v>385</v>
      </c>
      <c r="G758" s="137" t="s">
        <v>952</v>
      </c>
      <c r="H758" s="242" t="s">
        <v>518</v>
      </c>
      <c r="I758" s="253" t="s">
        <v>567</v>
      </c>
      <c r="J758" s="135"/>
      <c r="K758" s="136"/>
      <c r="L758" s="136"/>
      <c r="M758" s="136"/>
      <c r="N758" s="136"/>
      <c r="O758" s="136"/>
      <c r="P758" s="136"/>
      <c r="Q758" s="261" t="s">
        <v>700</v>
      </c>
      <c r="R758" s="92"/>
      <c r="S758" s="92"/>
      <c r="T758" s="92"/>
      <c r="U758" s="92"/>
    </row>
    <row r="759" spans="1:21" ht="30" customHeight="1" x14ac:dyDescent="0.15">
      <c r="A759" s="248">
        <v>93</v>
      </c>
      <c r="B759" s="249" t="s">
        <v>91</v>
      </c>
      <c r="C759" s="100" t="s">
        <v>91</v>
      </c>
      <c r="D759" s="262" t="s">
        <v>722</v>
      </c>
      <c r="E759" s="241" t="s">
        <v>704</v>
      </c>
      <c r="F759" s="278" t="s">
        <v>385</v>
      </c>
      <c r="G759" s="154" t="s">
        <v>526</v>
      </c>
      <c r="H759" s="241" t="s">
        <v>451</v>
      </c>
      <c r="I759" s="143" t="s">
        <v>515</v>
      </c>
      <c r="J759" s="144" t="s">
        <v>399</v>
      </c>
      <c r="K759" s="145" t="s">
        <v>977</v>
      </c>
      <c r="L759" s="145"/>
      <c r="M759" s="145" t="s">
        <v>977</v>
      </c>
      <c r="N759" s="145"/>
      <c r="O759" s="145"/>
      <c r="P759" s="145"/>
      <c r="Q759" s="266" t="s">
        <v>700</v>
      </c>
      <c r="R759" s="92"/>
      <c r="S759" s="92"/>
      <c r="T759" s="92"/>
      <c r="U759" s="92"/>
    </row>
    <row r="760" spans="1:21" ht="30" customHeight="1" x14ac:dyDescent="0.15">
      <c r="A760" s="248">
        <v>94</v>
      </c>
      <c r="B760" s="249" t="s">
        <v>91</v>
      </c>
      <c r="C760" s="100" t="s">
        <v>91</v>
      </c>
      <c r="D760" s="262" t="s">
        <v>722</v>
      </c>
      <c r="E760" s="241" t="s">
        <v>704</v>
      </c>
      <c r="F760" s="278" t="s">
        <v>385</v>
      </c>
      <c r="G760" s="154" t="s">
        <v>943</v>
      </c>
      <c r="H760" s="241" t="s">
        <v>451</v>
      </c>
      <c r="I760" s="143" t="s">
        <v>365</v>
      </c>
      <c r="J760" s="144" t="s">
        <v>981</v>
      </c>
      <c r="K760" s="144" t="s">
        <v>977</v>
      </c>
      <c r="L760" s="144" t="s">
        <v>977</v>
      </c>
      <c r="M760" s="144" t="s">
        <v>977</v>
      </c>
      <c r="N760" s="144"/>
      <c r="O760" s="144"/>
      <c r="P760" s="144"/>
      <c r="Q760" s="266" t="s">
        <v>700</v>
      </c>
      <c r="R760" s="92"/>
      <c r="S760" s="92"/>
      <c r="T760" s="92"/>
      <c r="U760" s="92"/>
    </row>
    <row r="761" spans="1:21" ht="30" customHeight="1" x14ac:dyDescent="0.15">
      <c r="A761" s="248">
        <v>95</v>
      </c>
      <c r="B761" s="249" t="s">
        <v>91</v>
      </c>
      <c r="C761" s="100" t="s">
        <v>91</v>
      </c>
      <c r="D761" s="262" t="s">
        <v>722</v>
      </c>
      <c r="E761" s="241" t="s">
        <v>704</v>
      </c>
      <c r="F761" s="278" t="s">
        <v>385</v>
      </c>
      <c r="G761" s="154" t="s">
        <v>943</v>
      </c>
      <c r="H761" s="241" t="s">
        <v>518</v>
      </c>
      <c r="I761" s="143" t="s">
        <v>567</v>
      </c>
      <c r="J761" s="144"/>
      <c r="K761" s="145"/>
      <c r="L761" s="145"/>
      <c r="M761" s="145"/>
      <c r="N761" s="145"/>
      <c r="O761" s="145"/>
      <c r="P761" s="145"/>
      <c r="Q761" s="266" t="s">
        <v>700</v>
      </c>
      <c r="R761" s="92"/>
      <c r="S761" s="92"/>
      <c r="T761" s="92"/>
      <c r="U761" s="92"/>
    </row>
    <row r="762" spans="1:21" ht="30" customHeight="1" x14ac:dyDescent="0.15">
      <c r="A762" s="502">
        <v>96</v>
      </c>
      <c r="B762" s="441" t="s">
        <v>91</v>
      </c>
      <c r="C762" s="441" t="s">
        <v>91</v>
      </c>
      <c r="D762" s="499" t="s">
        <v>724</v>
      </c>
      <c r="E762" s="487" t="s">
        <v>963</v>
      </c>
      <c r="F762" s="506" t="s">
        <v>385</v>
      </c>
      <c r="G762" s="153">
        <v>3600</v>
      </c>
      <c r="H762" s="241" t="s">
        <v>451</v>
      </c>
      <c r="I762" s="143" t="s">
        <v>515</v>
      </c>
      <c r="J762" s="144" t="s">
        <v>399</v>
      </c>
      <c r="K762" s="145" t="s">
        <v>977</v>
      </c>
      <c r="L762" s="145"/>
      <c r="M762" s="145" t="s">
        <v>977</v>
      </c>
      <c r="N762" s="145"/>
      <c r="O762" s="145"/>
      <c r="P762" s="145"/>
      <c r="Q762" s="495" t="s">
        <v>700</v>
      </c>
      <c r="R762" s="92"/>
      <c r="S762" s="92"/>
      <c r="T762" s="92"/>
      <c r="U762" s="92"/>
    </row>
    <row r="763" spans="1:21" ht="30" customHeight="1" x14ac:dyDescent="0.15">
      <c r="A763" s="503"/>
      <c r="B763" s="471"/>
      <c r="C763" s="471"/>
      <c r="D763" s="505"/>
      <c r="E763" s="488"/>
      <c r="F763" s="507"/>
      <c r="G763" s="146" t="s">
        <v>1027</v>
      </c>
      <c r="H763" s="241" t="s">
        <v>451</v>
      </c>
      <c r="I763" s="143" t="s">
        <v>516</v>
      </c>
      <c r="J763" s="135" t="s">
        <v>374</v>
      </c>
      <c r="K763" s="145" t="s">
        <v>977</v>
      </c>
      <c r="L763" s="145"/>
      <c r="M763" s="145" t="s">
        <v>977</v>
      </c>
      <c r="N763" s="145" t="s">
        <v>977</v>
      </c>
      <c r="O763" s="145"/>
      <c r="P763" s="145"/>
      <c r="Q763" s="496"/>
      <c r="R763" s="92"/>
      <c r="S763" s="92"/>
      <c r="T763" s="92"/>
      <c r="U763" s="92"/>
    </row>
    <row r="764" spans="1:21" ht="30" customHeight="1" x14ac:dyDescent="0.15">
      <c r="A764" s="275">
        <v>97</v>
      </c>
      <c r="B764" s="249" t="s">
        <v>91</v>
      </c>
      <c r="C764" s="100" t="s">
        <v>91</v>
      </c>
      <c r="D764" s="269" t="s">
        <v>724</v>
      </c>
      <c r="E764" s="264" t="s">
        <v>963</v>
      </c>
      <c r="F764" s="278" t="s">
        <v>385</v>
      </c>
      <c r="G764" s="154" t="s">
        <v>953</v>
      </c>
      <c r="H764" s="241" t="s">
        <v>451</v>
      </c>
      <c r="I764" s="143" t="s">
        <v>365</v>
      </c>
      <c r="J764" s="144" t="s">
        <v>981</v>
      </c>
      <c r="K764" s="144" t="s">
        <v>977</v>
      </c>
      <c r="L764" s="144" t="s">
        <v>977</v>
      </c>
      <c r="M764" s="144" t="s">
        <v>977</v>
      </c>
      <c r="N764" s="145"/>
      <c r="O764" s="145"/>
      <c r="P764" s="145"/>
      <c r="Q764" s="266" t="s">
        <v>700</v>
      </c>
      <c r="R764" s="92"/>
      <c r="S764" s="92"/>
      <c r="T764" s="92"/>
      <c r="U764" s="92"/>
    </row>
    <row r="765" spans="1:21" ht="30" customHeight="1" x14ac:dyDescent="0.15">
      <c r="A765" s="248">
        <v>98</v>
      </c>
      <c r="B765" s="242" t="s">
        <v>91</v>
      </c>
      <c r="C765" s="100" t="s">
        <v>91</v>
      </c>
      <c r="D765" s="263" t="s">
        <v>724</v>
      </c>
      <c r="E765" s="257" t="s">
        <v>963</v>
      </c>
      <c r="F765" s="251" t="s">
        <v>385</v>
      </c>
      <c r="G765" s="137" t="s">
        <v>953</v>
      </c>
      <c r="H765" s="242" t="s">
        <v>518</v>
      </c>
      <c r="I765" s="253" t="s">
        <v>567</v>
      </c>
      <c r="J765" s="135"/>
      <c r="K765" s="136"/>
      <c r="L765" s="136"/>
      <c r="M765" s="136"/>
      <c r="N765" s="136"/>
      <c r="O765" s="136"/>
      <c r="P765" s="136"/>
      <c r="Q765" s="261" t="s">
        <v>700</v>
      </c>
      <c r="R765" s="92"/>
      <c r="S765" s="92"/>
      <c r="T765" s="92"/>
      <c r="U765" s="92"/>
    </row>
    <row r="766" spans="1:21" ht="30" customHeight="1" x14ac:dyDescent="0.15">
      <c r="A766" s="248">
        <v>99</v>
      </c>
      <c r="B766" s="242" t="s">
        <v>91</v>
      </c>
      <c r="C766" s="100" t="s">
        <v>91</v>
      </c>
      <c r="D766" s="262" t="s">
        <v>725</v>
      </c>
      <c r="E766" s="242" t="s">
        <v>708</v>
      </c>
      <c r="F766" s="251" t="s">
        <v>385</v>
      </c>
      <c r="G766" s="137" t="s">
        <v>952</v>
      </c>
      <c r="H766" s="242" t="s">
        <v>451</v>
      </c>
      <c r="I766" s="253" t="s">
        <v>365</v>
      </c>
      <c r="J766" s="144" t="s">
        <v>981</v>
      </c>
      <c r="K766" s="144" t="s">
        <v>977</v>
      </c>
      <c r="L766" s="144" t="s">
        <v>977</v>
      </c>
      <c r="M766" s="144" t="s">
        <v>977</v>
      </c>
      <c r="N766" s="135"/>
      <c r="O766" s="135"/>
      <c r="P766" s="135"/>
      <c r="Q766" s="261" t="s">
        <v>700</v>
      </c>
      <c r="R766" s="92"/>
      <c r="S766" s="92"/>
      <c r="T766" s="92"/>
      <c r="U766" s="92"/>
    </row>
    <row r="767" spans="1:21" ht="30" customHeight="1" x14ac:dyDescent="0.15">
      <c r="A767" s="275">
        <v>100</v>
      </c>
      <c r="B767" s="249" t="s">
        <v>91</v>
      </c>
      <c r="C767" s="100" t="s">
        <v>91</v>
      </c>
      <c r="D767" s="277" t="s">
        <v>725</v>
      </c>
      <c r="E767" s="241" t="s">
        <v>708</v>
      </c>
      <c r="F767" s="278" t="s">
        <v>385</v>
      </c>
      <c r="G767" s="154" t="s">
        <v>952</v>
      </c>
      <c r="H767" s="241" t="s">
        <v>351</v>
      </c>
      <c r="I767" s="143" t="s">
        <v>567</v>
      </c>
      <c r="J767" s="144"/>
      <c r="K767" s="145"/>
      <c r="L767" s="145"/>
      <c r="M767" s="145"/>
      <c r="N767" s="145"/>
      <c r="O767" s="145"/>
      <c r="P767" s="145"/>
      <c r="Q767" s="266" t="s">
        <v>700</v>
      </c>
      <c r="R767" s="92"/>
      <c r="S767" s="92"/>
      <c r="T767" s="92"/>
      <c r="U767" s="92"/>
    </row>
    <row r="768" spans="1:21" ht="30" customHeight="1" x14ac:dyDescent="0.15">
      <c r="A768" s="248">
        <v>101</v>
      </c>
      <c r="B768" s="242" t="s">
        <v>91</v>
      </c>
      <c r="C768" s="100" t="s">
        <v>91</v>
      </c>
      <c r="D768" s="262" t="s">
        <v>726</v>
      </c>
      <c r="E768" s="242" t="s">
        <v>708</v>
      </c>
      <c r="F768" s="251" t="s">
        <v>385</v>
      </c>
      <c r="G768" s="137" t="s">
        <v>943</v>
      </c>
      <c r="H768" s="242" t="s">
        <v>451</v>
      </c>
      <c r="I768" s="253" t="s">
        <v>365</v>
      </c>
      <c r="J768" s="144" t="s">
        <v>981</v>
      </c>
      <c r="K768" s="144" t="s">
        <v>977</v>
      </c>
      <c r="L768" s="144" t="s">
        <v>977</v>
      </c>
      <c r="M768" s="144" t="s">
        <v>977</v>
      </c>
      <c r="N768" s="135"/>
      <c r="O768" s="135"/>
      <c r="P768" s="135"/>
      <c r="Q768" s="261" t="s">
        <v>700</v>
      </c>
      <c r="R768" s="92"/>
      <c r="S768" s="92"/>
      <c r="T768" s="92"/>
      <c r="U768" s="92"/>
    </row>
    <row r="769" spans="1:21" ht="30" customHeight="1" x14ac:dyDescent="0.15">
      <c r="A769" s="248">
        <v>102</v>
      </c>
      <c r="B769" s="249" t="s">
        <v>91</v>
      </c>
      <c r="C769" s="100" t="s">
        <v>91</v>
      </c>
      <c r="D769" s="262" t="s">
        <v>726</v>
      </c>
      <c r="E769" s="241" t="s">
        <v>708</v>
      </c>
      <c r="F769" s="251" t="s">
        <v>385</v>
      </c>
      <c r="G769" s="154" t="s">
        <v>943</v>
      </c>
      <c r="H769" s="241" t="s">
        <v>518</v>
      </c>
      <c r="I769" s="143" t="s">
        <v>567</v>
      </c>
      <c r="J769" s="144"/>
      <c r="K769" s="145"/>
      <c r="L769" s="145"/>
      <c r="M769" s="145"/>
      <c r="N769" s="145"/>
      <c r="O769" s="145"/>
      <c r="P769" s="145"/>
      <c r="Q769" s="266" t="s">
        <v>700</v>
      </c>
      <c r="R769" s="92"/>
      <c r="S769" s="92"/>
      <c r="T769" s="92"/>
      <c r="U769" s="92"/>
    </row>
    <row r="770" spans="1:21" ht="30" customHeight="1" x14ac:dyDescent="0.15">
      <c r="A770" s="248">
        <v>103</v>
      </c>
      <c r="B770" s="249" t="s">
        <v>91</v>
      </c>
      <c r="C770" s="100" t="s">
        <v>91</v>
      </c>
      <c r="D770" s="262" t="s">
        <v>727</v>
      </c>
      <c r="E770" s="241" t="s">
        <v>708</v>
      </c>
      <c r="F770" s="251" t="s">
        <v>385</v>
      </c>
      <c r="G770" s="154" t="s">
        <v>948</v>
      </c>
      <c r="H770" s="241" t="s">
        <v>451</v>
      </c>
      <c r="I770" s="143" t="s">
        <v>365</v>
      </c>
      <c r="J770" s="144" t="s">
        <v>981</v>
      </c>
      <c r="K770" s="144" t="s">
        <v>977</v>
      </c>
      <c r="L770" s="144" t="s">
        <v>977</v>
      </c>
      <c r="M770" s="144" t="s">
        <v>977</v>
      </c>
      <c r="N770" s="145"/>
      <c r="O770" s="145"/>
      <c r="P770" s="145"/>
      <c r="Q770" s="266" t="s">
        <v>700</v>
      </c>
      <c r="R770" s="92"/>
      <c r="S770" s="92"/>
      <c r="T770" s="92"/>
      <c r="U770" s="92"/>
    </row>
    <row r="771" spans="1:21" ht="30" customHeight="1" x14ac:dyDescent="0.15">
      <c r="A771" s="248">
        <v>104</v>
      </c>
      <c r="B771" s="242" t="s">
        <v>91</v>
      </c>
      <c r="C771" s="100" t="s">
        <v>91</v>
      </c>
      <c r="D771" s="262" t="s">
        <v>727</v>
      </c>
      <c r="E771" s="242" t="s">
        <v>708</v>
      </c>
      <c r="F771" s="251" t="s">
        <v>385</v>
      </c>
      <c r="G771" s="137" t="s">
        <v>948</v>
      </c>
      <c r="H771" s="242" t="s">
        <v>518</v>
      </c>
      <c r="I771" s="253" t="s">
        <v>567</v>
      </c>
      <c r="J771" s="135"/>
      <c r="K771" s="136"/>
      <c r="L771" s="136"/>
      <c r="M771" s="136"/>
      <c r="N771" s="136"/>
      <c r="O771" s="136"/>
      <c r="P771" s="136"/>
      <c r="Q771" s="261" t="s">
        <v>700</v>
      </c>
      <c r="R771" s="92"/>
      <c r="S771" s="92"/>
      <c r="T771" s="92"/>
      <c r="U771" s="92"/>
    </row>
    <row r="772" spans="1:21" ht="30" customHeight="1" x14ac:dyDescent="0.15">
      <c r="A772" s="248">
        <v>1</v>
      </c>
      <c r="B772" s="242" t="s">
        <v>91</v>
      </c>
      <c r="C772" s="100" t="s">
        <v>728</v>
      </c>
      <c r="D772" s="262" t="s">
        <v>698</v>
      </c>
      <c r="E772" s="242" t="s">
        <v>699</v>
      </c>
      <c r="F772" s="251" t="s">
        <v>385</v>
      </c>
      <c r="G772" s="137" t="s">
        <v>524</v>
      </c>
      <c r="H772" s="242" t="s">
        <v>451</v>
      </c>
      <c r="I772" s="253" t="s">
        <v>365</v>
      </c>
      <c r="J772" s="144" t="s">
        <v>981</v>
      </c>
      <c r="K772" s="144" t="s">
        <v>977</v>
      </c>
      <c r="L772" s="144" t="s">
        <v>977</v>
      </c>
      <c r="M772" s="144" t="s">
        <v>977</v>
      </c>
      <c r="N772" s="135"/>
      <c r="O772" s="135"/>
      <c r="P772" s="135"/>
      <c r="Q772" s="261" t="s">
        <v>700</v>
      </c>
      <c r="R772" s="92"/>
      <c r="S772" s="92"/>
      <c r="T772" s="92"/>
      <c r="U772" s="92"/>
    </row>
    <row r="773" spans="1:21" ht="30" customHeight="1" x14ac:dyDescent="0.15">
      <c r="A773" s="248">
        <v>2</v>
      </c>
      <c r="B773" s="242" t="s">
        <v>91</v>
      </c>
      <c r="C773" s="100" t="s">
        <v>728</v>
      </c>
      <c r="D773" s="262" t="s">
        <v>698</v>
      </c>
      <c r="E773" s="242" t="s">
        <v>699</v>
      </c>
      <c r="F773" s="251" t="s">
        <v>385</v>
      </c>
      <c r="G773" s="137" t="s">
        <v>940</v>
      </c>
      <c r="H773" s="242" t="s">
        <v>518</v>
      </c>
      <c r="I773" s="253" t="s">
        <v>567</v>
      </c>
      <c r="J773" s="135"/>
      <c r="K773" s="136"/>
      <c r="L773" s="136"/>
      <c r="M773" s="136"/>
      <c r="N773" s="136"/>
      <c r="O773" s="136"/>
      <c r="P773" s="136"/>
      <c r="Q773" s="261" t="s">
        <v>700</v>
      </c>
      <c r="R773" s="92"/>
      <c r="S773" s="92"/>
      <c r="T773" s="92"/>
      <c r="U773" s="92"/>
    </row>
    <row r="774" spans="1:21" ht="30" customHeight="1" x14ac:dyDescent="0.15">
      <c r="A774" s="502">
        <v>4</v>
      </c>
      <c r="B774" s="441" t="s">
        <v>91</v>
      </c>
      <c r="C774" s="441" t="s">
        <v>115</v>
      </c>
      <c r="D774" s="504" t="s">
        <v>729</v>
      </c>
      <c r="E774" s="441" t="s">
        <v>699</v>
      </c>
      <c r="F774" s="506" t="s">
        <v>385</v>
      </c>
      <c r="G774" s="119">
        <v>1200</v>
      </c>
      <c r="H774" s="318" t="s">
        <v>451</v>
      </c>
      <c r="I774" s="321" t="s">
        <v>515</v>
      </c>
      <c r="J774" s="135" t="s">
        <v>399</v>
      </c>
      <c r="K774" s="145" t="s">
        <v>977</v>
      </c>
      <c r="L774" s="145"/>
      <c r="M774" s="145" t="s">
        <v>977</v>
      </c>
      <c r="N774" s="145"/>
      <c r="O774" s="145"/>
      <c r="P774" s="145"/>
      <c r="Q774" s="495" t="s">
        <v>700</v>
      </c>
      <c r="R774" s="92"/>
      <c r="S774" s="92"/>
      <c r="T774" s="92"/>
      <c r="U774" s="92"/>
    </row>
    <row r="775" spans="1:21" ht="30" customHeight="1" x14ac:dyDescent="0.15">
      <c r="A775" s="503"/>
      <c r="B775" s="471"/>
      <c r="C775" s="471"/>
      <c r="D775" s="505"/>
      <c r="E775" s="471"/>
      <c r="F775" s="507"/>
      <c r="G775" s="138" t="s">
        <v>1023</v>
      </c>
      <c r="H775" s="318" t="s">
        <v>451</v>
      </c>
      <c r="I775" s="321" t="s">
        <v>516</v>
      </c>
      <c r="J775" s="135" t="s">
        <v>374</v>
      </c>
      <c r="K775" s="136" t="s">
        <v>977</v>
      </c>
      <c r="L775" s="136"/>
      <c r="M775" s="136" t="s">
        <v>977</v>
      </c>
      <c r="N775" s="136" t="s">
        <v>977</v>
      </c>
      <c r="O775" s="136"/>
      <c r="P775" s="136"/>
      <c r="Q775" s="496"/>
      <c r="R775" s="92"/>
      <c r="S775" s="92"/>
      <c r="T775" s="92"/>
      <c r="U775" s="92"/>
    </row>
    <row r="776" spans="1:21" ht="30" customHeight="1" x14ac:dyDescent="0.15">
      <c r="A776" s="317">
        <v>5</v>
      </c>
      <c r="B776" s="318" t="s">
        <v>91</v>
      </c>
      <c r="C776" s="100" t="s">
        <v>728</v>
      </c>
      <c r="D776" s="325" t="s">
        <v>729</v>
      </c>
      <c r="E776" s="318" t="s">
        <v>699</v>
      </c>
      <c r="F776" s="319" t="s">
        <v>385</v>
      </c>
      <c r="G776" s="142" t="s">
        <v>1009</v>
      </c>
      <c r="H776" s="318" t="s">
        <v>451</v>
      </c>
      <c r="I776" s="321" t="s">
        <v>365</v>
      </c>
      <c r="J776" s="135" t="s">
        <v>981</v>
      </c>
      <c r="K776" s="136" t="s">
        <v>977</v>
      </c>
      <c r="L776" s="136" t="s">
        <v>977</v>
      </c>
      <c r="M776" s="136" t="s">
        <v>977</v>
      </c>
      <c r="N776" s="136"/>
      <c r="O776" s="136"/>
      <c r="P776" s="136"/>
      <c r="Q776" s="324" t="s">
        <v>700</v>
      </c>
      <c r="R776" s="92"/>
      <c r="S776" s="92"/>
      <c r="T776" s="92"/>
      <c r="U776" s="92"/>
    </row>
    <row r="777" spans="1:21" ht="30" customHeight="1" x14ac:dyDescent="0.15">
      <c r="A777" s="275">
        <v>6</v>
      </c>
      <c r="B777" s="242" t="s">
        <v>91</v>
      </c>
      <c r="C777" s="105" t="s">
        <v>728</v>
      </c>
      <c r="D777" s="277" t="s">
        <v>729</v>
      </c>
      <c r="E777" s="241" t="s">
        <v>699</v>
      </c>
      <c r="F777" s="279" t="s">
        <v>385</v>
      </c>
      <c r="G777" s="154" t="s">
        <v>946</v>
      </c>
      <c r="H777" s="241" t="s">
        <v>518</v>
      </c>
      <c r="I777" s="143" t="s">
        <v>567</v>
      </c>
      <c r="J777" s="144"/>
      <c r="K777" s="145"/>
      <c r="L777" s="145"/>
      <c r="M777" s="145"/>
      <c r="N777" s="145"/>
      <c r="O777" s="145"/>
      <c r="P777" s="145"/>
      <c r="Q777" s="266" t="s">
        <v>700</v>
      </c>
      <c r="R777" s="92"/>
      <c r="S777" s="92"/>
      <c r="T777" s="92"/>
      <c r="U777" s="92"/>
    </row>
    <row r="778" spans="1:21" ht="30" customHeight="1" x14ac:dyDescent="0.15">
      <c r="A778" s="248">
        <v>7</v>
      </c>
      <c r="B778" s="242" t="s">
        <v>91</v>
      </c>
      <c r="C778" s="100" t="s">
        <v>728</v>
      </c>
      <c r="D778" s="263" t="s">
        <v>730</v>
      </c>
      <c r="E778" s="257" t="s">
        <v>964</v>
      </c>
      <c r="F778" s="251" t="s">
        <v>424</v>
      </c>
      <c r="G778" s="137" t="s">
        <v>526</v>
      </c>
      <c r="H778" s="242" t="s">
        <v>451</v>
      </c>
      <c r="I778" s="253" t="s">
        <v>515</v>
      </c>
      <c r="J778" s="135" t="s">
        <v>399</v>
      </c>
      <c r="K778" s="136" t="s">
        <v>977</v>
      </c>
      <c r="L778" s="136"/>
      <c r="M778" s="136" t="s">
        <v>977</v>
      </c>
      <c r="N778" s="136"/>
      <c r="O778" s="136"/>
      <c r="P778" s="136"/>
      <c r="Q778" s="261" t="s">
        <v>958</v>
      </c>
      <c r="R778" s="92"/>
      <c r="S778" s="92"/>
      <c r="T778" s="92"/>
      <c r="U778" s="92"/>
    </row>
    <row r="779" spans="1:21" ht="30" customHeight="1" x14ac:dyDescent="0.15">
      <c r="A779" s="502">
        <v>8</v>
      </c>
      <c r="B779" s="441" t="s">
        <v>91</v>
      </c>
      <c r="C779" s="441" t="s">
        <v>115</v>
      </c>
      <c r="D779" s="499" t="s">
        <v>731</v>
      </c>
      <c r="E779" s="487" t="s">
        <v>732</v>
      </c>
      <c r="F779" s="506" t="s">
        <v>424</v>
      </c>
      <c r="G779" s="137" t="s">
        <v>519</v>
      </c>
      <c r="H779" s="242" t="s">
        <v>451</v>
      </c>
      <c r="I779" s="253" t="s">
        <v>515</v>
      </c>
      <c r="J779" s="135" t="s">
        <v>399</v>
      </c>
      <c r="K779" s="136" t="s">
        <v>977</v>
      </c>
      <c r="L779" s="145"/>
      <c r="M779" s="136" t="s">
        <v>977</v>
      </c>
      <c r="N779" s="145"/>
      <c r="O779" s="145"/>
      <c r="P779" s="145"/>
      <c r="Q779" s="495" t="s">
        <v>733</v>
      </c>
      <c r="R779" s="92"/>
      <c r="S779" s="92"/>
      <c r="T779" s="92"/>
      <c r="U779" s="92"/>
    </row>
    <row r="780" spans="1:21" ht="30" customHeight="1" x14ac:dyDescent="0.15">
      <c r="A780" s="503"/>
      <c r="B780" s="471"/>
      <c r="C780" s="471"/>
      <c r="D780" s="505"/>
      <c r="E780" s="471"/>
      <c r="F780" s="507"/>
      <c r="G780" s="137" t="s">
        <v>944</v>
      </c>
      <c r="H780" s="242" t="s">
        <v>369</v>
      </c>
      <c r="I780" s="253" t="s">
        <v>516</v>
      </c>
      <c r="J780" s="135" t="s">
        <v>374</v>
      </c>
      <c r="K780" s="136" t="s">
        <v>977</v>
      </c>
      <c r="L780" s="136"/>
      <c r="M780" s="136" t="s">
        <v>977</v>
      </c>
      <c r="N780" s="136" t="s">
        <v>977</v>
      </c>
      <c r="O780" s="136"/>
      <c r="P780" s="136"/>
      <c r="Q780" s="496"/>
      <c r="R780" s="92"/>
      <c r="S780" s="92"/>
      <c r="T780" s="92"/>
      <c r="U780" s="92"/>
    </row>
    <row r="781" spans="1:21" ht="30" customHeight="1" x14ac:dyDescent="0.15">
      <c r="A781" s="502">
        <v>1</v>
      </c>
      <c r="B781" s="441" t="s">
        <v>91</v>
      </c>
      <c r="C781" s="441" t="s">
        <v>233</v>
      </c>
      <c r="D781" s="499" t="s">
        <v>703</v>
      </c>
      <c r="E781" s="487" t="s">
        <v>704</v>
      </c>
      <c r="F781" s="506" t="s">
        <v>424</v>
      </c>
      <c r="G781" s="137" t="s">
        <v>916</v>
      </c>
      <c r="H781" s="241" t="s">
        <v>369</v>
      </c>
      <c r="I781" s="143" t="s">
        <v>363</v>
      </c>
      <c r="J781" s="144" t="s">
        <v>361</v>
      </c>
      <c r="K781" s="136" t="s">
        <v>977</v>
      </c>
      <c r="L781" s="145"/>
      <c r="M781" s="136" t="s">
        <v>977</v>
      </c>
      <c r="N781" s="145"/>
      <c r="O781" s="145"/>
      <c r="P781" s="145"/>
      <c r="Q781" s="495" t="s">
        <v>700</v>
      </c>
      <c r="R781" s="92"/>
      <c r="S781" s="92"/>
      <c r="T781" s="92"/>
      <c r="U781" s="92"/>
    </row>
    <row r="782" spans="1:21" ht="30" customHeight="1" x14ac:dyDescent="0.15">
      <c r="A782" s="503"/>
      <c r="B782" s="471"/>
      <c r="C782" s="471"/>
      <c r="D782" s="500"/>
      <c r="E782" s="488"/>
      <c r="F782" s="507"/>
      <c r="G782" s="137" t="s">
        <v>917</v>
      </c>
      <c r="H782" s="241" t="s">
        <v>369</v>
      </c>
      <c r="I782" s="143" t="s">
        <v>364</v>
      </c>
      <c r="J782" s="144" t="s">
        <v>374</v>
      </c>
      <c r="K782" s="136" t="s">
        <v>977</v>
      </c>
      <c r="L782" s="145"/>
      <c r="M782" s="136" t="s">
        <v>977</v>
      </c>
      <c r="N782" s="145" t="s">
        <v>977</v>
      </c>
      <c r="O782" s="145"/>
      <c r="P782" s="145"/>
      <c r="Q782" s="496"/>
      <c r="R782" s="92"/>
      <c r="S782" s="92"/>
      <c r="T782" s="92"/>
      <c r="U782" s="92"/>
    </row>
    <row r="783" spans="1:21" ht="30" customHeight="1" x14ac:dyDescent="0.15">
      <c r="A783" s="275">
        <v>2</v>
      </c>
      <c r="B783" s="241" t="s">
        <v>91</v>
      </c>
      <c r="C783" s="105" t="s">
        <v>233</v>
      </c>
      <c r="D783" s="269" t="s">
        <v>235</v>
      </c>
      <c r="E783" s="264" t="s">
        <v>704</v>
      </c>
      <c r="F783" s="251" t="s">
        <v>385</v>
      </c>
      <c r="G783" s="137" t="s">
        <v>918</v>
      </c>
      <c r="H783" s="241" t="s">
        <v>369</v>
      </c>
      <c r="I783" s="143" t="s">
        <v>363</v>
      </c>
      <c r="J783" s="144" t="s">
        <v>361</v>
      </c>
      <c r="K783" s="136" t="s">
        <v>977</v>
      </c>
      <c r="L783" s="145"/>
      <c r="M783" s="136" t="s">
        <v>977</v>
      </c>
      <c r="N783" s="145"/>
      <c r="O783" s="145"/>
      <c r="P783" s="145"/>
      <c r="Q783" s="266" t="s">
        <v>700</v>
      </c>
      <c r="R783" s="92"/>
      <c r="S783" s="92"/>
      <c r="T783" s="92"/>
      <c r="U783" s="92"/>
    </row>
    <row r="784" spans="1:21" ht="30" customHeight="1" x14ac:dyDescent="0.15">
      <c r="A784" s="275">
        <v>3</v>
      </c>
      <c r="B784" s="241" t="s">
        <v>91</v>
      </c>
      <c r="C784" s="105" t="s">
        <v>233</v>
      </c>
      <c r="D784" s="269" t="s">
        <v>734</v>
      </c>
      <c r="E784" s="264" t="s">
        <v>704</v>
      </c>
      <c r="F784" s="251" t="s">
        <v>424</v>
      </c>
      <c r="G784" s="137" t="s">
        <v>919</v>
      </c>
      <c r="H784" s="241" t="s">
        <v>369</v>
      </c>
      <c r="I784" s="143" t="s">
        <v>364</v>
      </c>
      <c r="J784" s="144" t="s">
        <v>682</v>
      </c>
      <c r="K784" s="136" t="s">
        <v>977</v>
      </c>
      <c r="L784" s="145"/>
      <c r="M784" s="136" t="s">
        <v>977</v>
      </c>
      <c r="N784" s="145" t="s">
        <v>977</v>
      </c>
      <c r="O784" s="145"/>
      <c r="P784" s="145"/>
      <c r="Q784" s="266" t="s">
        <v>700</v>
      </c>
      <c r="R784" s="92"/>
      <c r="S784" s="92"/>
      <c r="T784" s="92"/>
      <c r="U784" s="92"/>
    </row>
    <row r="785" spans="1:21" ht="30" customHeight="1" x14ac:dyDescent="0.15">
      <c r="A785" s="275">
        <v>4</v>
      </c>
      <c r="B785" s="241" t="s">
        <v>91</v>
      </c>
      <c r="C785" s="105" t="s">
        <v>233</v>
      </c>
      <c r="D785" s="269" t="s">
        <v>735</v>
      </c>
      <c r="E785" s="264" t="s">
        <v>704</v>
      </c>
      <c r="F785" s="251" t="s">
        <v>385</v>
      </c>
      <c r="G785" s="137" t="s">
        <v>736</v>
      </c>
      <c r="H785" s="241" t="s">
        <v>369</v>
      </c>
      <c r="I785" s="143" t="s">
        <v>363</v>
      </c>
      <c r="J785" s="144" t="s">
        <v>361</v>
      </c>
      <c r="K785" s="136" t="s">
        <v>977</v>
      </c>
      <c r="L785" s="145"/>
      <c r="M785" s="136" t="s">
        <v>977</v>
      </c>
      <c r="N785" s="145"/>
      <c r="O785" s="145"/>
      <c r="P785" s="145"/>
      <c r="Q785" s="266" t="s">
        <v>700</v>
      </c>
      <c r="R785" s="92"/>
      <c r="S785" s="92"/>
      <c r="T785" s="92"/>
      <c r="U785" s="92"/>
    </row>
    <row r="786" spans="1:21" ht="30" customHeight="1" x14ac:dyDescent="0.15">
      <c r="A786" s="275">
        <v>5</v>
      </c>
      <c r="B786" s="241" t="s">
        <v>91</v>
      </c>
      <c r="C786" s="105" t="s">
        <v>233</v>
      </c>
      <c r="D786" s="269" t="s">
        <v>737</v>
      </c>
      <c r="E786" s="264" t="s">
        <v>704</v>
      </c>
      <c r="F786" s="251" t="s">
        <v>424</v>
      </c>
      <c r="G786" s="137" t="s">
        <v>738</v>
      </c>
      <c r="H786" s="241" t="s">
        <v>369</v>
      </c>
      <c r="I786" s="143" t="s">
        <v>363</v>
      </c>
      <c r="J786" s="144" t="s">
        <v>680</v>
      </c>
      <c r="K786" s="136" t="s">
        <v>977</v>
      </c>
      <c r="L786" s="145"/>
      <c r="M786" s="136" t="s">
        <v>977</v>
      </c>
      <c r="N786" s="145"/>
      <c r="O786" s="145"/>
      <c r="P786" s="145"/>
      <c r="Q786" s="266" t="s">
        <v>700</v>
      </c>
      <c r="R786" s="92"/>
      <c r="S786" s="92"/>
      <c r="T786" s="92"/>
      <c r="U786" s="92"/>
    </row>
    <row r="787" spans="1:21" ht="30" customHeight="1" x14ac:dyDescent="0.15">
      <c r="A787" s="275">
        <v>6</v>
      </c>
      <c r="B787" s="241" t="s">
        <v>91</v>
      </c>
      <c r="C787" s="105" t="s">
        <v>233</v>
      </c>
      <c r="D787" s="269" t="s">
        <v>739</v>
      </c>
      <c r="E787" s="264" t="s">
        <v>704</v>
      </c>
      <c r="F787" s="251" t="s">
        <v>385</v>
      </c>
      <c r="G787" s="137" t="s">
        <v>740</v>
      </c>
      <c r="H787" s="241" t="s">
        <v>369</v>
      </c>
      <c r="I787" s="143" t="s">
        <v>363</v>
      </c>
      <c r="J787" s="144" t="s">
        <v>680</v>
      </c>
      <c r="K787" s="136" t="s">
        <v>977</v>
      </c>
      <c r="L787" s="145"/>
      <c r="M787" s="136" t="s">
        <v>977</v>
      </c>
      <c r="N787" s="145"/>
      <c r="O787" s="145"/>
      <c r="P787" s="145"/>
      <c r="Q787" s="266" t="s">
        <v>700</v>
      </c>
      <c r="R787" s="92"/>
      <c r="S787" s="92"/>
      <c r="T787" s="92"/>
      <c r="U787" s="92"/>
    </row>
    <row r="788" spans="1:21" ht="30" customHeight="1" x14ac:dyDescent="0.15">
      <c r="A788" s="275">
        <v>7</v>
      </c>
      <c r="B788" s="241" t="s">
        <v>91</v>
      </c>
      <c r="C788" s="105" t="s">
        <v>233</v>
      </c>
      <c r="D788" s="269" t="s">
        <v>741</v>
      </c>
      <c r="E788" s="264" t="s">
        <v>704</v>
      </c>
      <c r="F788" s="251" t="s">
        <v>385</v>
      </c>
      <c r="G788" s="137" t="s">
        <v>526</v>
      </c>
      <c r="H788" s="241" t="s">
        <v>369</v>
      </c>
      <c r="I788" s="143" t="s">
        <v>364</v>
      </c>
      <c r="J788" s="144" t="s">
        <v>682</v>
      </c>
      <c r="K788" s="136" t="s">
        <v>977</v>
      </c>
      <c r="L788" s="145"/>
      <c r="M788" s="136" t="s">
        <v>977</v>
      </c>
      <c r="N788" s="145" t="s">
        <v>977</v>
      </c>
      <c r="O788" s="145"/>
      <c r="P788" s="145"/>
      <c r="Q788" s="266" t="s">
        <v>700</v>
      </c>
      <c r="R788" s="92"/>
      <c r="S788" s="92"/>
      <c r="T788" s="92"/>
      <c r="U788" s="92"/>
    </row>
    <row r="789" spans="1:21" ht="30" customHeight="1" x14ac:dyDescent="0.15">
      <c r="A789" s="248">
        <v>2</v>
      </c>
      <c r="B789" s="242" t="s">
        <v>91</v>
      </c>
      <c r="C789" s="100" t="s">
        <v>742</v>
      </c>
      <c r="D789" s="263" t="s">
        <v>743</v>
      </c>
      <c r="E789" s="257" t="s">
        <v>704</v>
      </c>
      <c r="F789" s="251" t="s">
        <v>385</v>
      </c>
      <c r="G789" s="137" t="s">
        <v>524</v>
      </c>
      <c r="H789" s="242" t="s">
        <v>369</v>
      </c>
      <c r="I789" s="253" t="s">
        <v>363</v>
      </c>
      <c r="J789" s="135" t="s">
        <v>361</v>
      </c>
      <c r="K789" s="136" t="s">
        <v>977</v>
      </c>
      <c r="L789" s="136"/>
      <c r="M789" s="136" t="s">
        <v>977</v>
      </c>
      <c r="N789" s="136"/>
      <c r="O789" s="136"/>
      <c r="P789" s="136"/>
      <c r="Q789" s="261" t="s">
        <v>700</v>
      </c>
      <c r="R789" s="92"/>
      <c r="S789" s="92"/>
      <c r="T789" s="92"/>
      <c r="U789" s="92"/>
    </row>
    <row r="790" spans="1:21" ht="30" customHeight="1" x14ac:dyDescent="0.15">
      <c r="A790" s="248">
        <v>3</v>
      </c>
      <c r="B790" s="242" t="s">
        <v>91</v>
      </c>
      <c r="C790" s="100" t="s">
        <v>742</v>
      </c>
      <c r="D790" s="263" t="s">
        <v>744</v>
      </c>
      <c r="E790" s="257" t="s">
        <v>704</v>
      </c>
      <c r="F790" s="251" t="s">
        <v>424</v>
      </c>
      <c r="G790" s="137" t="s">
        <v>745</v>
      </c>
      <c r="H790" s="242" t="s">
        <v>369</v>
      </c>
      <c r="I790" s="253" t="s">
        <v>363</v>
      </c>
      <c r="J790" s="135" t="s">
        <v>361</v>
      </c>
      <c r="K790" s="136" t="s">
        <v>977</v>
      </c>
      <c r="L790" s="136"/>
      <c r="M790" s="136" t="s">
        <v>977</v>
      </c>
      <c r="N790" s="136"/>
      <c r="O790" s="136"/>
      <c r="P790" s="136"/>
      <c r="Q790" s="261" t="s">
        <v>700</v>
      </c>
      <c r="R790" s="92"/>
      <c r="S790" s="92"/>
      <c r="T790" s="92"/>
      <c r="U790" s="92"/>
    </row>
    <row r="791" spans="1:21" ht="30" customHeight="1" x14ac:dyDescent="0.15">
      <c r="A791" s="248">
        <v>4</v>
      </c>
      <c r="B791" s="242" t="s">
        <v>91</v>
      </c>
      <c r="C791" s="100" t="s">
        <v>742</v>
      </c>
      <c r="D791" s="263" t="s">
        <v>743</v>
      </c>
      <c r="E791" s="257" t="s">
        <v>704</v>
      </c>
      <c r="F791" s="251" t="s">
        <v>385</v>
      </c>
      <c r="G791" s="137" t="s">
        <v>746</v>
      </c>
      <c r="H791" s="242" t="s">
        <v>369</v>
      </c>
      <c r="I791" s="253" t="s">
        <v>363</v>
      </c>
      <c r="J791" s="135" t="s">
        <v>361</v>
      </c>
      <c r="K791" s="136" t="s">
        <v>977</v>
      </c>
      <c r="L791" s="136"/>
      <c r="M791" s="136" t="s">
        <v>977</v>
      </c>
      <c r="N791" s="136"/>
      <c r="O791" s="136"/>
      <c r="P791" s="136"/>
      <c r="Q791" s="261" t="s">
        <v>700</v>
      </c>
      <c r="R791" s="92"/>
      <c r="S791" s="92"/>
      <c r="T791" s="92"/>
      <c r="U791" s="92"/>
    </row>
    <row r="792" spans="1:21" ht="30" customHeight="1" x14ac:dyDescent="0.15">
      <c r="A792" s="502">
        <v>1</v>
      </c>
      <c r="B792" s="441" t="s">
        <v>91</v>
      </c>
      <c r="C792" s="441" t="s">
        <v>747</v>
      </c>
      <c r="D792" s="522" t="s">
        <v>748</v>
      </c>
      <c r="E792" s="441" t="s">
        <v>699</v>
      </c>
      <c r="F792" s="101" t="s">
        <v>385</v>
      </c>
      <c r="G792" s="102">
        <v>380</v>
      </c>
      <c r="H792" s="487" t="s">
        <v>359</v>
      </c>
      <c r="I792" s="485" t="s">
        <v>360</v>
      </c>
      <c r="J792" s="487" t="s">
        <v>361</v>
      </c>
      <c r="K792" s="136" t="s">
        <v>977</v>
      </c>
      <c r="L792" s="136"/>
      <c r="M792" s="136" t="s">
        <v>977</v>
      </c>
      <c r="N792" s="136"/>
      <c r="O792" s="136"/>
      <c r="P792" s="136"/>
      <c r="Q792" s="495" t="s">
        <v>700</v>
      </c>
      <c r="R792" s="92"/>
      <c r="S792" s="92"/>
      <c r="T792" s="92"/>
      <c r="U792" s="92"/>
    </row>
    <row r="793" spans="1:21" ht="30" customHeight="1" x14ac:dyDescent="0.15">
      <c r="A793" s="503"/>
      <c r="B793" s="471"/>
      <c r="C793" s="471"/>
      <c r="D793" s="523"/>
      <c r="E793" s="471"/>
      <c r="F793" s="101" t="s">
        <v>368</v>
      </c>
      <c r="G793" s="102">
        <v>380</v>
      </c>
      <c r="H793" s="488"/>
      <c r="I793" s="486"/>
      <c r="J793" s="488"/>
      <c r="K793" s="136" t="s">
        <v>977</v>
      </c>
      <c r="L793" s="136"/>
      <c r="M793" s="136" t="s">
        <v>977</v>
      </c>
      <c r="N793" s="136"/>
      <c r="O793" s="136"/>
      <c r="P793" s="136"/>
      <c r="Q793" s="496"/>
      <c r="R793" s="92"/>
      <c r="S793" s="92"/>
      <c r="T793" s="92"/>
      <c r="U793" s="92"/>
    </row>
    <row r="794" spans="1:21" ht="30" customHeight="1" x14ac:dyDescent="0.15">
      <c r="A794" s="502">
        <v>2</v>
      </c>
      <c r="B794" s="441" t="s">
        <v>91</v>
      </c>
      <c r="C794" s="441" t="s">
        <v>747</v>
      </c>
      <c r="D794" s="522" t="s">
        <v>748</v>
      </c>
      <c r="E794" s="441" t="s">
        <v>699</v>
      </c>
      <c r="F794" s="101" t="s">
        <v>385</v>
      </c>
      <c r="G794" s="102">
        <v>100</v>
      </c>
      <c r="H794" s="487" t="s">
        <v>359</v>
      </c>
      <c r="I794" s="485" t="s">
        <v>360</v>
      </c>
      <c r="J794" s="487" t="s">
        <v>361</v>
      </c>
      <c r="K794" s="136" t="s">
        <v>977</v>
      </c>
      <c r="L794" s="136"/>
      <c r="M794" s="136" t="s">
        <v>977</v>
      </c>
      <c r="N794" s="136"/>
      <c r="O794" s="136"/>
      <c r="P794" s="136"/>
      <c r="Q794" s="495" t="s">
        <v>700</v>
      </c>
      <c r="R794" s="92"/>
      <c r="S794" s="92"/>
      <c r="T794" s="92"/>
      <c r="U794" s="92"/>
    </row>
    <row r="795" spans="1:21" ht="30" customHeight="1" x14ac:dyDescent="0.15">
      <c r="A795" s="503"/>
      <c r="B795" s="471"/>
      <c r="C795" s="471"/>
      <c r="D795" s="523"/>
      <c r="E795" s="471"/>
      <c r="F795" s="101" t="s">
        <v>368</v>
      </c>
      <c r="G795" s="102">
        <v>100</v>
      </c>
      <c r="H795" s="488"/>
      <c r="I795" s="486"/>
      <c r="J795" s="488"/>
      <c r="K795" s="136" t="s">
        <v>977</v>
      </c>
      <c r="L795" s="136"/>
      <c r="M795" s="136" t="s">
        <v>977</v>
      </c>
      <c r="N795" s="136"/>
      <c r="O795" s="136"/>
      <c r="P795" s="136"/>
      <c r="Q795" s="496"/>
      <c r="R795" s="92"/>
      <c r="S795" s="92"/>
      <c r="T795" s="92"/>
      <c r="U795" s="92"/>
    </row>
    <row r="796" spans="1:21" ht="30" customHeight="1" x14ac:dyDescent="0.15">
      <c r="A796" s="502">
        <v>1</v>
      </c>
      <c r="B796" s="441" t="s">
        <v>91</v>
      </c>
      <c r="C796" s="441" t="s">
        <v>749</v>
      </c>
      <c r="D796" s="522" t="s">
        <v>748</v>
      </c>
      <c r="E796" s="441" t="s">
        <v>699</v>
      </c>
      <c r="F796" s="101" t="s">
        <v>385</v>
      </c>
      <c r="G796" s="102">
        <v>200</v>
      </c>
      <c r="H796" s="487" t="s">
        <v>359</v>
      </c>
      <c r="I796" s="485" t="s">
        <v>360</v>
      </c>
      <c r="J796" s="487" t="s">
        <v>361</v>
      </c>
      <c r="K796" s="136" t="s">
        <v>977</v>
      </c>
      <c r="L796" s="136"/>
      <c r="M796" s="136" t="s">
        <v>977</v>
      </c>
      <c r="N796" s="136"/>
      <c r="O796" s="136"/>
      <c r="P796" s="136"/>
      <c r="Q796" s="495" t="s">
        <v>700</v>
      </c>
      <c r="R796" s="92"/>
      <c r="S796" s="92"/>
      <c r="T796" s="92"/>
      <c r="U796" s="92"/>
    </row>
    <row r="797" spans="1:21" ht="30" customHeight="1" x14ac:dyDescent="0.15">
      <c r="A797" s="503"/>
      <c r="B797" s="471"/>
      <c r="C797" s="471"/>
      <c r="D797" s="523"/>
      <c r="E797" s="471"/>
      <c r="F797" s="101" t="s">
        <v>368</v>
      </c>
      <c r="G797" s="102">
        <v>200</v>
      </c>
      <c r="H797" s="488"/>
      <c r="I797" s="486"/>
      <c r="J797" s="488"/>
      <c r="K797" s="136" t="s">
        <v>977</v>
      </c>
      <c r="L797" s="136"/>
      <c r="M797" s="136" t="s">
        <v>977</v>
      </c>
      <c r="N797" s="136"/>
      <c r="O797" s="136"/>
      <c r="P797" s="136"/>
      <c r="Q797" s="496"/>
      <c r="R797" s="92"/>
      <c r="S797" s="92"/>
      <c r="T797" s="92"/>
      <c r="U797" s="92"/>
    </row>
    <row r="798" spans="1:21" ht="30" customHeight="1" x14ac:dyDescent="0.15">
      <c r="A798" s="502">
        <v>1</v>
      </c>
      <c r="B798" s="441" t="s">
        <v>91</v>
      </c>
      <c r="C798" s="441" t="s">
        <v>920</v>
      </c>
      <c r="D798" s="522" t="s">
        <v>750</v>
      </c>
      <c r="E798" s="487" t="s">
        <v>962</v>
      </c>
      <c r="F798" s="101" t="s">
        <v>385</v>
      </c>
      <c r="G798" s="102">
        <v>100</v>
      </c>
      <c r="H798" s="487" t="s">
        <v>359</v>
      </c>
      <c r="I798" s="485" t="s">
        <v>360</v>
      </c>
      <c r="J798" s="487" t="s">
        <v>361</v>
      </c>
      <c r="K798" s="136" t="s">
        <v>977</v>
      </c>
      <c r="L798" s="136"/>
      <c r="M798" s="136" t="s">
        <v>977</v>
      </c>
      <c r="N798" s="136"/>
      <c r="O798" s="136"/>
      <c r="P798" s="136"/>
      <c r="Q798" s="495" t="s">
        <v>700</v>
      </c>
      <c r="R798" s="92"/>
      <c r="S798" s="92"/>
      <c r="T798" s="92"/>
      <c r="U798" s="92"/>
    </row>
    <row r="799" spans="1:21" ht="30" customHeight="1" x14ac:dyDescent="0.15">
      <c r="A799" s="503"/>
      <c r="B799" s="471"/>
      <c r="C799" s="471"/>
      <c r="D799" s="523"/>
      <c r="E799" s="471"/>
      <c r="F799" s="101" t="s">
        <v>368</v>
      </c>
      <c r="G799" s="102">
        <v>100</v>
      </c>
      <c r="H799" s="488"/>
      <c r="I799" s="486"/>
      <c r="J799" s="488"/>
      <c r="K799" s="136" t="s">
        <v>977</v>
      </c>
      <c r="L799" s="136"/>
      <c r="M799" s="136" t="s">
        <v>977</v>
      </c>
      <c r="N799" s="136"/>
      <c r="O799" s="136"/>
      <c r="P799" s="136"/>
      <c r="Q799" s="496"/>
      <c r="R799" s="92"/>
      <c r="S799" s="92"/>
      <c r="T799" s="92"/>
      <c r="U799" s="92"/>
    </row>
    <row r="800" spans="1:21" ht="30" customHeight="1" x14ac:dyDescent="0.15">
      <c r="A800" s="248">
        <v>1</v>
      </c>
      <c r="B800" s="242" t="s">
        <v>91</v>
      </c>
      <c r="C800" s="100" t="s">
        <v>921</v>
      </c>
      <c r="D800" s="254" t="s">
        <v>751</v>
      </c>
      <c r="E800" s="242" t="s">
        <v>708</v>
      </c>
      <c r="F800" s="101" t="s">
        <v>385</v>
      </c>
      <c r="G800" s="102">
        <v>300</v>
      </c>
      <c r="H800" s="257" t="s">
        <v>369</v>
      </c>
      <c r="I800" s="252" t="s">
        <v>360</v>
      </c>
      <c r="J800" s="257" t="s">
        <v>361</v>
      </c>
      <c r="K800" s="136" t="s">
        <v>977</v>
      </c>
      <c r="L800" s="257"/>
      <c r="M800" s="136" t="s">
        <v>977</v>
      </c>
      <c r="N800" s="136"/>
      <c r="O800" s="136"/>
      <c r="P800" s="257"/>
      <c r="Q800" s="261" t="s">
        <v>700</v>
      </c>
      <c r="R800" s="92"/>
      <c r="S800" s="92"/>
      <c r="T800" s="92"/>
      <c r="U800" s="92"/>
    </row>
    <row r="801" spans="1:21" ht="30" customHeight="1" x14ac:dyDescent="0.15">
      <c r="A801" s="248">
        <v>74</v>
      </c>
      <c r="B801" s="242" t="s">
        <v>357</v>
      </c>
      <c r="C801" s="100" t="s">
        <v>357</v>
      </c>
      <c r="D801" s="254" t="s">
        <v>922</v>
      </c>
      <c r="E801" s="242" t="s">
        <v>699</v>
      </c>
      <c r="F801" s="101" t="s">
        <v>368</v>
      </c>
      <c r="G801" s="102">
        <v>200</v>
      </c>
      <c r="H801" s="257" t="s">
        <v>351</v>
      </c>
      <c r="I801" s="252" t="s">
        <v>367</v>
      </c>
      <c r="J801" s="257"/>
      <c r="K801" s="257"/>
      <c r="L801" s="257"/>
      <c r="M801" s="257"/>
      <c r="N801" s="257"/>
      <c r="O801" s="257"/>
      <c r="P801" s="257"/>
      <c r="Q801" s="261" t="s">
        <v>700</v>
      </c>
      <c r="R801" s="92"/>
      <c r="S801" s="92"/>
      <c r="T801" s="92"/>
      <c r="U801" s="92"/>
    </row>
    <row r="802" spans="1:21" ht="30" customHeight="1" x14ac:dyDescent="0.15">
      <c r="A802" s="248">
        <v>1</v>
      </c>
      <c r="B802" s="242" t="s">
        <v>357</v>
      </c>
      <c r="C802" s="100" t="s">
        <v>752</v>
      </c>
      <c r="D802" s="254" t="s">
        <v>753</v>
      </c>
      <c r="E802" s="242" t="s">
        <v>699</v>
      </c>
      <c r="F802" s="101" t="s">
        <v>368</v>
      </c>
      <c r="G802" s="102">
        <v>300</v>
      </c>
      <c r="H802" s="257" t="s">
        <v>369</v>
      </c>
      <c r="I802" s="252" t="s">
        <v>360</v>
      </c>
      <c r="J802" s="257" t="s">
        <v>361</v>
      </c>
      <c r="K802" s="257" t="s">
        <v>977</v>
      </c>
      <c r="L802" s="257"/>
      <c r="M802" s="257" t="s">
        <v>977</v>
      </c>
      <c r="N802" s="257"/>
      <c r="O802" s="257"/>
      <c r="P802" s="257"/>
      <c r="Q802" s="261" t="s">
        <v>700</v>
      </c>
      <c r="R802" s="92"/>
      <c r="S802" s="92"/>
      <c r="T802" s="92"/>
      <c r="U802" s="92"/>
    </row>
    <row r="803" spans="1:21" ht="30" customHeight="1" x14ac:dyDescent="0.15">
      <c r="A803" s="248">
        <v>1</v>
      </c>
      <c r="B803" s="242" t="s">
        <v>357</v>
      </c>
      <c r="C803" s="100" t="s">
        <v>923</v>
      </c>
      <c r="D803" s="254" t="s">
        <v>754</v>
      </c>
      <c r="E803" s="242" t="s">
        <v>755</v>
      </c>
      <c r="F803" s="101" t="s">
        <v>368</v>
      </c>
      <c r="G803" s="102">
        <v>110</v>
      </c>
      <c r="H803" s="257" t="s">
        <v>369</v>
      </c>
      <c r="I803" s="252" t="s">
        <v>360</v>
      </c>
      <c r="J803" s="257" t="s">
        <v>361</v>
      </c>
      <c r="K803" s="257" t="s">
        <v>977</v>
      </c>
      <c r="L803" s="257"/>
      <c r="M803" s="257" t="s">
        <v>977</v>
      </c>
      <c r="N803" s="257"/>
      <c r="O803" s="257"/>
      <c r="P803" s="257"/>
      <c r="Q803" s="261" t="s">
        <v>700</v>
      </c>
      <c r="R803" s="92"/>
      <c r="S803" s="92"/>
      <c r="T803" s="92"/>
      <c r="U803" s="92"/>
    </row>
    <row r="804" spans="1:21" ht="30" customHeight="1" x14ac:dyDescent="0.15">
      <c r="A804" s="502">
        <v>2</v>
      </c>
      <c r="B804" s="441" t="s">
        <v>357</v>
      </c>
      <c r="C804" s="441" t="s">
        <v>756</v>
      </c>
      <c r="D804" s="522" t="s">
        <v>757</v>
      </c>
      <c r="E804" s="441" t="s">
        <v>755</v>
      </c>
      <c r="F804" s="101" t="s">
        <v>385</v>
      </c>
      <c r="G804" s="102">
        <v>395</v>
      </c>
      <c r="H804" s="487" t="s">
        <v>369</v>
      </c>
      <c r="I804" s="485" t="s">
        <v>360</v>
      </c>
      <c r="J804" s="487" t="s">
        <v>361</v>
      </c>
      <c r="K804" s="257" t="s">
        <v>977</v>
      </c>
      <c r="L804" s="257"/>
      <c r="M804" s="257" t="s">
        <v>977</v>
      </c>
      <c r="N804" s="257"/>
      <c r="O804" s="257"/>
      <c r="P804" s="257"/>
      <c r="Q804" s="495" t="s">
        <v>700</v>
      </c>
      <c r="R804" s="92"/>
      <c r="S804" s="92"/>
      <c r="T804" s="92"/>
      <c r="U804" s="92"/>
    </row>
    <row r="805" spans="1:21" ht="30" customHeight="1" x14ac:dyDescent="0.15">
      <c r="A805" s="503"/>
      <c r="B805" s="471"/>
      <c r="C805" s="471"/>
      <c r="D805" s="523"/>
      <c r="E805" s="471"/>
      <c r="F805" s="101" t="s">
        <v>368</v>
      </c>
      <c r="G805" s="102">
        <v>320</v>
      </c>
      <c r="H805" s="488"/>
      <c r="I805" s="486"/>
      <c r="J805" s="488"/>
      <c r="K805" s="257" t="s">
        <v>977</v>
      </c>
      <c r="L805" s="257"/>
      <c r="M805" s="257" t="s">
        <v>977</v>
      </c>
      <c r="N805" s="257"/>
      <c r="O805" s="257"/>
      <c r="P805" s="257"/>
      <c r="Q805" s="496"/>
      <c r="R805" s="92"/>
      <c r="S805" s="92"/>
      <c r="T805" s="92"/>
      <c r="U805" s="92"/>
    </row>
    <row r="806" spans="1:21" ht="30" customHeight="1" x14ac:dyDescent="0.15">
      <c r="A806" s="248">
        <v>2</v>
      </c>
      <c r="B806" s="242" t="s">
        <v>357</v>
      </c>
      <c r="C806" s="100" t="s">
        <v>752</v>
      </c>
      <c r="D806" s="254" t="s">
        <v>753</v>
      </c>
      <c r="E806" s="242" t="s">
        <v>699</v>
      </c>
      <c r="F806" s="101" t="s">
        <v>368</v>
      </c>
      <c r="G806" s="124">
        <v>250</v>
      </c>
      <c r="H806" s="257" t="s">
        <v>369</v>
      </c>
      <c r="I806" s="252" t="s">
        <v>360</v>
      </c>
      <c r="J806" s="257" t="s">
        <v>361</v>
      </c>
      <c r="K806" s="257" t="s">
        <v>977</v>
      </c>
      <c r="L806" s="257"/>
      <c r="M806" s="257" t="s">
        <v>977</v>
      </c>
      <c r="N806" s="257"/>
      <c r="O806" s="257"/>
      <c r="P806" s="257"/>
      <c r="Q806" s="261" t="s">
        <v>700</v>
      </c>
      <c r="R806" s="92"/>
      <c r="S806" s="92"/>
      <c r="T806" s="92"/>
      <c r="U806" s="92"/>
    </row>
    <row r="807" spans="1:21" ht="30" customHeight="1" x14ac:dyDescent="0.15">
      <c r="A807" s="248">
        <v>1</v>
      </c>
      <c r="B807" s="242" t="s">
        <v>357</v>
      </c>
      <c r="C807" s="100" t="s">
        <v>758</v>
      </c>
      <c r="D807" s="254" t="s">
        <v>759</v>
      </c>
      <c r="E807" s="242" t="s">
        <v>699</v>
      </c>
      <c r="F807" s="101" t="s">
        <v>368</v>
      </c>
      <c r="G807" s="102">
        <v>350</v>
      </c>
      <c r="H807" s="257" t="s">
        <v>359</v>
      </c>
      <c r="I807" s="252" t="s">
        <v>360</v>
      </c>
      <c r="J807" s="257" t="s">
        <v>361</v>
      </c>
      <c r="K807" s="257" t="s">
        <v>977</v>
      </c>
      <c r="L807" s="257"/>
      <c r="M807" s="257" t="s">
        <v>977</v>
      </c>
      <c r="N807" s="257"/>
      <c r="O807" s="257"/>
      <c r="P807" s="257"/>
      <c r="Q807" s="261" t="s">
        <v>700</v>
      </c>
      <c r="R807" s="92"/>
      <c r="S807" s="92"/>
      <c r="T807" s="92"/>
      <c r="U807" s="92"/>
    </row>
    <row r="808" spans="1:21" ht="30" customHeight="1" x14ac:dyDescent="0.15">
      <c r="A808" s="248">
        <v>2</v>
      </c>
      <c r="B808" s="242" t="s">
        <v>357</v>
      </c>
      <c r="C808" s="100" t="s">
        <v>758</v>
      </c>
      <c r="D808" s="254" t="s">
        <v>759</v>
      </c>
      <c r="E808" s="242" t="s">
        <v>699</v>
      </c>
      <c r="F808" s="101" t="s">
        <v>368</v>
      </c>
      <c r="G808" s="102">
        <v>500</v>
      </c>
      <c r="H808" s="257" t="s">
        <v>359</v>
      </c>
      <c r="I808" s="198" t="s">
        <v>360</v>
      </c>
      <c r="J808" s="257" t="s">
        <v>361</v>
      </c>
      <c r="K808" s="257" t="s">
        <v>977</v>
      </c>
      <c r="L808" s="257"/>
      <c r="M808" s="257" t="s">
        <v>977</v>
      </c>
      <c r="N808" s="194"/>
      <c r="O808" s="194"/>
      <c r="P808" s="194"/>
      <c r="Q808" s="261" t="s">
        <v>700</v>
      </c>
      <c r="R808" s="92"/>
      <c r="S808" s="92"/>
      <c r="T808" s="92"/>
      <c r="U808" s="92"/>
    </row>
    <row r="809" spans="1:21" ht="30" customHeight="1" x14ac:dyDescent="0.15">
      <c r="A809" s="248">
        <v>75</v>
      </c>
      <c r="B809" s="242" t="s">
        <v>357</v>
      </c>
      <c r="C809" s="100" t="s">
        <v>357</v>
      </c>
      <c r="D809" s="254" t="s">
        <v>760</v>
      </c>
      <c r="E809" s="242" t="s">
        <v>761</v>
      </c>
      <c r="F809" s="101" t="s">
        <v>368</v>
      </c>
      <c r="G809" s="102">
        <v>200</v>
      </c>
      <c r="H809" s="257" t="s">
        <v>351</v>
      </c>
      <c r="I809" s="252" t="s">
        <v>367</v>
      </c>
      <c r="J809" s="257"/>
      <c r="K809" s="257"/>
      <c r="L809" s="257"/>
      <c r="M809" s="257"/>
      <c r="N809" s="257"/>
      <c r="O809" s="257"/>
      <c r="P809" s="257"/>
      <c r="Q809" s="261" t="s">
        <v>762</v>
      </c>
      <c r="R809" s="92"/>
      <c r="S809" s="92"/>
      <c r="T809" s="92"/>
      <c r="U809" s="92"/>
    </row>
    <row r="810" spans="1:21" ht="30" customHeight="1" x14ac:dyDescent="0.15">
      <c r="A810" s="248">
        <v>76</v>
      </c>
      <c r="B810" s="242" t="s">
        <v>357</v>
      </c>
      <c r="C810" s="100" t="s">
        <v>357</v>
      </c>
      <c r="D810" s="254" t="s">
        <v>763</v>
      </c>
      <c r="E810" s="242" t="s">
        <v>761</v>
      </c>
      <c r="F810" s="101" t="s">
        <v>368</v>
      </c>
      <c r="G810" s="102">
        <v>200</v>
      </c>
      <c r="H810" s="257" t="s">
        <v>359</v>
      </c>
      <c r="I810" s="252" t="s">
        <v>360</v>
      </c>
      <c r="J810" s="257" t="s">
        <v>361</v>
      </c>
      <c r="K810" s="257" t="s">
        <v>977</v>
      </c>
      <c r="L810" s="257"/>
      <c r="M810" s="257" t="s">
        <v>977</v>
      </c>
      <c r="N810" s="257"/>
      <c r="O810" s="257"/>
      <c r="P810" s="257"/>
      <c r="Q810" s="261" t="s">
        <v>762</v>
      </c>
      <c r="R810" s="92"/>
      <c r="S810" s="92"/>
      <c r="T810" s="92"/>
      <c r="U810" s="92"/>
    </row>
    <row r="811" spans="1:21" ht="30" customHeight="1" x14ac:dyDescent="0.15">
      <c r="A811" s="470">
        <v>77</v>
      </c>
      <c r="B811" s="443" t="s">
        <v>59</v>
      </c>
      <c r="C811" s="441" t="s">
        <v>357</v>
      </c>
      <c r="D811" s="476" t="s">
        <v>763</v>
      </c>
      <c r="E811" s="443" t="s">
        <v>761</v>
      </c>
      <c r="F811" s="473" t="s">
        <v>368</v>
      </c>
      <c r="G811" s="103">
        <v>200</v>
      </c>
      <c r="H811" s="257" t="s">
        <v>359</v>
      </c>
      <c r="I811" s="252" t="s">
        <v>360</v>
      </c>
      <c r="J811" s="257" t="s">
        <v>361</v>
      </c>
      <c r="K811" s="257" t="s">
        <v>977</v>
      </c>
      <c r="L811" s="257"/>
      <c r="M811" s="257" t="s">
        <v>977</v>
      </c>
      <c r="N811" s="257"/>
      <c r="O811" s="257"/>
      <c r="P811" s="257"/>
      <c r="Q811" s="469" t="s">
        <v>762</v>
      </c>
      <c r="R811" s="92"/>
      <c r="S811" s="92"/>
      <c r="T811" s="92"/>
      <c r="U811" s="92"/>
    </row>
    <row r="812" spans="1:21" ht="30" customHeight="1" x14ac:dyDescent="0.15">
      <c r="A812" s="470"/>
      <c r="B812" s="443"/>
      <c r="C812" s="471"/>
      <c r="D812" s="472"/>
      <c r="E812" s="443"/>
      <c r="F812" s="473"/>
      <c r="G812" s="104">
        <v>200</v>
      </c>
      <c r="H812" s="257" t="s">
        <v>359</v>
      </c>
      <c r="I812" s="252" t="s">
        <v>373</v>
      </c>
      <c r="J812" s="257" t="s">
        <v>374</v>
      </c>
      <c r="K812" s="257" t="s">
        <v>977</v>
      </c>
      <c r="L812" s="257"/>
      <c r="M812" s="257" t="s">
        <v>977</v>
      </c>
      <c r="N812" s="257" t="s">
        <v>977</v>
      </c>
      <c r="O812" s="257"/>
      <c r="P812" s="257"/>
      <c r="Q812" s="469"/>
      <c r="R812" s="92"/>
      <c r="S812" s="92"/>
      <c r="T812" s="92"/>
      <c r="U812" s="92"/>
    </row>
    <row r="813" spans="1:21" ht="30" customHeight="1" x14ac:dyDescent="0.15">
      <c r="A813" s="470">
        <v>78</v>
      </c>
      <c r="B813" s="443" t="s">
        <v>59</v>
      </c>
      <c r="C813" s="441" t="s">
        <v>357</v>
      </c>
      <c r="D813" s="476" t="s">
        <v>763</v>
      </c>
      <c r="E813" s="443" t="s">
        <v>761</v>
      </c>
      <c r="F813" s="473" t="s">
        <v>368</v>
      </c>
      <c r="G813" s="103">
        <v>700</v>
      </c>
      <c r="H813" s="257" t="s">
        <v>359</v>
      </c>
      <c r="I813" s="252" t="s">
        <v>360</v>
      </c>
      <c r="J813" s="257" t="s">
        <v>361</v>
      </c>
      <c r="K813" s="257" t="s">
        <v>977</v>
      </c>
      <c r="L813" s="257"/>
      <c r="M813" s="257" t="s">
        <v>977</v>
      </c>
      <c r="N813" s="257"/>
      <c r="O813" s="257"/>
      <c r="P813" s="257"/>
      <c r="Q813" s="469" t="s">
        <v>762</v>
      </c>
      <c r="R813" s="92"/>
      <c r="S813" s="92"/>
      <c r="T813" s="92"/>
      <c r="U813" s="92"/>
    </row>
    <row r="814" spans="1:21" ht="30" customHeight="1" x14ac:dyDescent="0.15">
      <c r="A814" s="470"/>
      <c r="B814" s="443"/>
      <c r="C814" s="471"/>
      <c r="D814" s="472"/>
      <c r="E814" s="443"/>
      <c r="F814" s="473"/>
      <c r="G814" s="104">
        <v>700</v>
      </c>
      <c r="H814" s="257" t="s">
        <v>359</v>
      </c>
      <c r="I814" s="252" t="s">
        <v>373</v>
      </c>
      <c r="J814" s="257" t="s">
        <v>374</v>
      </c>
      <c r="K814" s="257" t="s">
        <v>977</v>
      </c>
      <c r="L814" s="257"/>
      <c r="M814" s="257" t="s">
        <v>977</v>
      </c>
      <c r="N814" s="257" t="s">
        <v>977</v>
      </c>
      <c r="O814" s="257"/>
      <c r="P814" s="257"/>
      <c r="Q814" s="469"/>
      <c r="R814" s="92"/>
      <c r="S814" s="92"/>
      <c r="T814" s="92"/>
      <c r="U814" s="92"/>
    </row>
    <row r="815" spans="1:21" ht="30" customHeight="1" x14ac:dyDescent="0.15">
      <c r="A815" s="470">
        <v>79</v>
      </c>
      <c r="B815" s="443" t="s">
        <v>59</v>
      </c>
      <c r="C815" s="441" t="s">
        <v>357</v>
      </c>
      <c r="D815" s="476" t="s">
        <v>763</v>
      </c>
      <c r="E815" s="443" t="s">
        <v>761</v>
      </c>
      <c r="F815" s="473" t="s">
        <v>368</v>
      </c>
      <c r="G815" s="103">
        <v>100</v>
      </c>
      <c r="H815" s="257" t="s">
        <v>359</v>
      </c>
      <c r="I815" s="252" t="s">
        <v>360</v>
      </c>
      <c r="J815" s="257" t="s">
        <v>361</v>
      </c>
      <c r="K815" s="257" t="s">
        <v>977</v>
      </c>
      <c r="L815" s="257"/>
      <c r="M815" s="257" t="s">
        <v>977</v>
      </c>
      <c r="N815" s="257"/>
      <c r="O815" s="257"/>
      <c r="P815" s="257"/>
      <c r="Q815" s="469" t="s">
        <v>762</v>
      </c>
      <c r="R815" s="92"/>
      <c r="S815" s="92"/>
      <c r="T815" s="92"/>
      <c r="U815" s="92"/>
    </row>
    <row r="816" spans="1:21" ht="30" customHeight="1" x14ac:dyDescent="0.15">
      <c r="A816" s="470"/>
      <c r="B816" s="443"/>
      <c r="C816" s="471"/>
      <c r="D816" s="472"/>
      <c r="E816" s="443"/>
      <c r="F816" s="473"/>
      <c r="G816" s="104">
        <v>100</v>
      </c>
      <c r="H816" s="257" t="s">
        <v>359</v>
      </c>
      <c r="I816" s="252" t="s">
        <v>373</v>
      </c>
      <c r="J816" s="257" t="s">
        <v>374</v>
      </c>
      <c r="K816" s="257" t="s">
        <v>977</v>
      </c>
      <c r="L816" s="257"/>
      <c r="M816" s="257" t="s">
        <v>977</v>
      </c>
      <c r="N816" s="257" t="s">
        <v>977</v>
      </c>
      <c r="O816" s="257"/>
      <c r="P816" s="257"/>
      <c r="Q816" s="469"/>
      <c r="R816" s="92"/>
      <c r="S816" s="92"/>
      <c r="T816" s="92"/>
      <c r="U816" s="92"/>
    </row>
    <row r="817" spans="1:21" ht="30" customHeight="1" x14ac:dyDescent="0.15">
      <c r="A817" s="248">
        <v>80</v>
      </c>
      <c r="B817" s="242" t="s">
        <v>59</v>
      </c>
      <c r="C817" s="100" t="s">
        <v>357</v>
      </c>
      <c r="D817" s="254" t="s">
        <v>763</v>
      </c>
      <c r="E817" s="242" t="s">
        <v>761</v>
      </c>
      <c r="F817" s="101" t="s">
        <v>368</v>
      </c>
      <c r="G817" s="102">
        <v>200</v>
      </c>
      <c r="H817" s="257" t="s">
        <v>359</v>
      </c>
      <c r="I817" s="252" t="s">
        <v>360</v>
      </c>
      <c r="J817" s="257" t="s">
        <v>361</v>
      </c>
      <c r="K817" s="257" t="s">
        <v>977</v>
      </c>
      <c r="L817" s="257"/>
      <c r="M817" s="257" t="s">
        <v>977</v>
      </c>
      <c r="N817" s="257"/>
      <c r="O817" s="257"/>
      <c r="P817" s="257"/>
      <c r="Q817" s="261" t="s">
        <v>762</v>
      </c>
      <c r="R817" s="92"/>
      <c r="S817" s="92"/>
      <c r="T817" s="92"/>
      <c r="U817" s="92"/>
    </row>
    <row r="818" spans="1:21" ht="30" customHeight="1" x14ac:dyDescent="0.15">
      <c r="A818" s="248">
        <v>81</v>
      </c>
      <c r="B818" s="242" t="s">
        <v>59</v>
      </c>
      <c r="C818" s="100" t="s">
        <v>357</v>
      </c>
      <c r="D818" s="254" t="s">
        <v>764</v>
      </c>
      <c r="E818" s="242" t="s">
        <v>761</v>
      </c>
      <c r="F818" s="101" t="s">
        <v>368</v>
      </c>
      <c r="G818" s="102">
        <v>200</v>
      </c>
      <c r="H818" s="257" t="s">
        <v>359</v>
      </c>
      <c r="I818" s="252" t="s">
        <v>360</v>
      </c>
      <c r="J818" s="257" t="s">
        <v>361</v>
      </c>
      <c r="K818" s="257" t="s">
        <v>977</v>
      </c>
      <c r="L818" s="257"/>
      <c r="M818" s="257" t="s">
        <v>977</v>
      </c>
      <c r="N818" s="257"/>
      <c r="O818" s="257"/>
      <c r="P818" s="257"/>
      <c r="Q818" s="261" t="s">
        <v>762</v>
      </c>
      <c r="R818" s="92"/>
      <c r="S818" s="92"/>
      <c r="T818" s="92"/>
      <c r="U818" s="92"/>
    </row>
    <row r="819" spans="1:21" ht="27" customHeight="1" x14ac:dyDescent="0.15">
      <c r="A819" s="248">
        <v>82</v>
      </c>
      <c r="B819" s="242" t="s">
        <v>59</v>
      </c>
      <c r="C819" s="100" t="s">
        <v>357</v>
      </c>
      <c r="D819" s="254" t="s">
        <v>765</v>
      </c>
      <c r="E819" s="242" t="s">
        <v>761</v>
      </c>
      <c r="F819" s="101" t="s">
        <v>368</v>
      </c>
      <c r="G819" s="102">
        <v>400</v>
      </c>
      <c r="H819" s="257" t="s">
        <v>369</v>
      </c>
      <c r="I819" s="252" t="s">
        <v>373</v>
      </c>
      <c r="J819" s="257" t="s">
        <v>374</v>
      </c>
      <c r="K819" s="257" t="s">
        <v>977</v>
      </c>
      <c r="L819" s="257"/>
      <c r="M819" s="257" t="s">
        <v>977</v>
      </c>
      <c r="N819" s="257" t="s">
        <v>977</v>
      </c>
      <c r="O819" s="257"/>
      <c r="P819" s="257"/>
      <c r="Q819" s="261" t="s">
        <v>762</v>
      </c>
      <c r="R819" s="92"/>
      <c r="S819" s="92"/>
      <c r="T819" s="92"/>
      <c r="U819" s="92"/>
    </row>
    <row r="820" spans="1:21" ht="27" customHeight="1" x14ac:dyDescent="0.15">
      <c r="A820" s="248">
        <v>83</v>
      </c>
      <c r="B820" s="242" t="s">
        <v>59</v>
      </c>
      <c r="C820" s="100" t="s">
        <v>357</v>
      </c>
      <c r="D820" s="254" t="s">
        <v>765</v>
      </c>
      <c r="E820" s="242" t="s">
        <v>761</v>
      </c>
      <c r="F820" s="101" t="s">
        <v>368</v>
      </c>
      <c r="G820" s="102">
        <v>400</v>
      </c>
      <c r="H820" s="257" t="s">
        <v>359</v>
      </c>
      <c r="I820" s="252" t="s">
        <v>360</v>
      </c>
      <c r="J820" s="257" t="s">
        <v>361</v>
      </c>
      <c r="K820" s="257" t="s">
        <v>977</v>
      </c>
      <c r="L820" s="257"/>
      <c r="M820" s="257" t="s">
        <v>977</v>
      </c>
      <c r="N820" s="257"/>
      <c r="O820" s="257"/>
      <c r="P820" s="257"/>
      <c r="Q820" s="261" t="s">
        <v>762</v>
      </c>
      <c r="R820" s="92"/>
      <c r="S820" s="92"/>
      <c r="T820" s="92"/>
      <c r="U820" s="92"/>
    </row>
    <row r="821" spans="1:21" ht="27" customHeight="1" x14ac:dyDescent="0.15">
      <c r="A821" s="248">
        <v>84</v>
      </c>
      <c r="B821" s="242" t="s">
        <v>59</v>
      </c>
      <c r="C821" s="100" t="s">
        <v>357</v>
      </c>
      <c r="D821" s="254" t="s">
        <v>766</v>
      </c>
      <c r="E821" s="242" t="s">
        <v>761</v>
      </c>
      <c r="F821" s="101" t="s">
        <v>368</v>
      </c>
      <c r="G821" s="104">
        <v>600</v>
      </c>
      <c r="H821" s="257" t="s">
        <v>351</v>
      </c>
      <c r="I821" s="252" t="s">
        <v>367</v>
      </c>
      <c r="J821" s="257"/>
      <c r="K821" s="257"/>
      <c r="L821" s="257"/>
      <c r="M821" s="257"/>
      <c r="N821" s="257"/>
      <c r="O821" s="257"/>
      <c r="P821" s="257"/>
      <c r="Q821" s="261" t="s">
        <v>762</v>
      </c>
      <c r="R821" s="92"/>
      <c r="S821" s="92"/>
      <c r="T821" s="92"/>
      <c r="U821" s="92"/>
    </row>
    <row r="822" spans="1:21" ht="24" customHeight="1" x14ac:dyDescent="0.15">
      <c r="A822" s="248">
        <v>85</v>
      </c>
      <c r="B822" s="242" t="s">
        <v>59</v>
      </c>
      <c r="C822" s="100" t="s">
        <v>357</v>
      </c>
      <c r="D822" s="254" t="s">
        <v>767</v>
      </c>
      <c r="E822" s="242" t="s">
        <v>761</v>
      </c>
      <c r="F822" s="101" t="s">
        <v>368</v>
      </c>
      <c r="G822" s="102">
        <v>200</v>
      </c>
      <c r="H822" s="257" t="s">
        <v>369</v>
      </c>
      <c r="I822" s="252" t="s">
        <v>360</v>
      </c>
      <c r="J822" s="257" t="s">
        <v>361</v>
      </c>
      <c r="K822" s="257" t="s">
        <v>977</v>
      </c>
      <c r="L822" s="257"/>
      <c r="M822" s="257" t="s">
        <v>977</v>
      </c>
      <c r="N822" s="257"/>
      <c r="O822" s="257"/>
      <c r="P822" s="257"/>
      <c r="Q822" s="261" t="s">
        <v>762</v>
      </c>
      <c r="R822" s="92"/>
      <c r="S822" s="92"/>
      <c r="T822" s="92"/>
      <c r="U822" s="92"/>
    </row>
    <row r="823" spans="1:21" ht="24" customHeight="1" x14ac:dyDescent="0.15">
      <c r="A823" s="248">
        <v>86</v>
      </c>
      <c r="B823" s="242" t="s">
        <v>59</v>
      </c>
      <c r="C823" s="100" t="s">
        <v>357</v>
      </c>
      <c r="D823" s="254" t="s">
        <v>768</v>
      </c>
      <c r="E823" s="242" t="s">
        <v>761</v>
      </c>
      <c r="F823" s="101" t="s">
        <v>368</v>
      </c>
      <c r="G823" s="102">
        <v>800</v>
      </c>
      <c r="H823" s="257" t="s">
        <v>369</v>
      </c>
      <c r="I823" s="252" t="s">
        <v>360</v>
      </c>
      <c r="J823" s="257" t="s">
        <v>361</v>
      </c>
      <c r="K823" s="257" t="s">
        <v>977</v>
      </c>
      <c r="L823" s="257"/>
      <c r="M823" s="257" t="s">
        <v>977</v>
      </c>
      <c r="N823" s="257"/>
      <c r="O823" s="257"/>
      <c r="P823" s="257"/>
      <c r="Q823" s="261" t="s">
        <v>762</v>
      </c>
      <c r="R823" s="92"/>
      <c r="S823" s="92"/>
      <c r="T823" s="92"/>
      <c r="U823" s="92"/>
    </row>
    <row r="824" spans="1:21" ht="24" customHeight="1" x14ac:dyDescent="0.15">
      <c r="A824" s="248">
        <v>87</v>
      </c>
      <c r="B824" s="242" t="s">
        <v>59</v>
      </c>
      <c r="C824" s="100" t="s">
        <v>357</v>
      </c>
      <c r="D824" s="254" t="s">
        <v>768</v>
      </c>
      <c r="E824" s="242" t="s">
        <v>761</v>
      </c>
      <c r="F824" s="101" t="s">
        <v>368</v>
      </c>
      <c r="G824" s="102">
        <v>200</v>
      </c>
      <c r="H824" s="257" t="s">
        <v>369</v>
      </c>
      <c r="I824" s="252" t="s">
        <v>360</v>
      </c>
      <c r="J824" s="257" t="s">
        <v>361</v>
      </c>
      <c r="K824" s="257" t="s">
        <v>977</v>
      </c>
      <c r="L824" s="257"/>
      <c r="M824" s="257" t="s">
        <v>977</v>
      </c>
      <c r="N824" s="257"/>
      <c r="O824" s="257"/>
      <c r="P824" s="257"/>
      <c r="Q824" s="261" t="s">
        <v>762</v>
      </c>
      <c r="R824" s="92"/>
      <c r="S824" s="92"/>
      <c r="T824" s="92"/>
      <c r="U824" s="92"/>
    </row>
    <row r="825" spans="1:21" ht="24" customHeight="1" x14ac:dyDescent="0.15">
      <c r="A825" s="248">
        <v>88</v>
      </c>
      <c r="B825" s="242" t="s">
        <v>59</v>
      </c>
      <c r="C825" s="100" t="s">
        <v>357</v>
      </c>
      <c r="D825" s="254" t="s">
        <v>769</v>
      </c>
      <c r="E825" s="242" t="s">
        <v>761</v>
      </c>
      <c r="F825" s="101" t="s">
        <v>368</v>
      </c>
      <c r="G825" s="102">
        <v>200</v>
      </c>
      <c r="H825" s="257" t="s">
        <v>359</v>
      </c>
      <c r="I825" s="252" t="s">
        <v>360</v>
      </c>
      <c r="J825" s="257" t="s">
        <v>361</v>
      </c>
      <c r="K825" s="257" t="s">
        <v>977</v>
      </c>
      <c r="L825" s="257"/>
      <c r="M825" s="257" t="s">
        <v>977</v>
      </c>
      <c r="N825" s="257"/>
      <c r="O825" s="257"/>
      <c r="P825" s="257"/>
      <c r="Q825" s="261" t="s">
        <v>762</v>
      </c>
      <c r="R825" s="92"/>
      <c r="S825" s="92"/>
      <c r="T825" s="92"/>
      <c r="U825" s="92"/>
    </row>
    <row r="826" spans="1:21" ht="24" customHeight="1" x14ac:dyDescent="0.15">
      <c r="A826" s="248">
        <v>89</v>
      </c>
      <c r="B826" s="242" t="s">
        <v>59</v>
      </c>
      <c r="C826" s="100" t="s">
        <v>357</v>
      </c>
      <c r="D826" s="254" t="s">
        <v>770</v>
      </c>
      <c r="E826" s="242" t="s">
        <v>761</v>
      </c>
      <c r="F826" s="101" t="s">
        <v>368</v>
      </c>
      <c r="G826" s="102">
        <v>300</v>
      </c>
      <c r="H826" s="257" t="s">
        <v>369</v>
      </c>
      <c r="I826" s="252" t="s">
        <v>360</v>
      </c>
      <c r="J826" s="257" t="s">
        <v>361</v>
      </c>
      <c r="K826" s="257" t="s">
        <v>977</v>
      </c>
      <c r="L826" s="257"/>
      <c r="M826" s="257" t="s">
        <v>977</v>
      </c>
      <c r="N826" s="257"/>
      <c r="O826" s="257"/>
      <c r="P826" s="257"/>
      <c r="Q826" s="261" t="s">
        <v>762</v>
      </c>
      <c r="R826" s="92"/>
      <c r="S826" s="92"/>
      <c r="T826" s="92"/>
      <c r="U826" s="92"/>
    </row>
    <row r="827" spans="1:21" ht="24" customHeight="1" x14ac:dyDescent="0.15">
      <c r="A827" s="470">
        <v>90</v>
      </c>
      <c r="B827" s="443" t="s">
        <v>59</v>
      </c>
      <c r="C827" s="441" t="s">
        <v>357</v>
      </c>
      <c r="D827" s="476" t="s">
        <v>771</v>
      </c>
      <c r="E827" s="443" t="s">
        <v>761</v>
      </c>
      <c r="F827" s="473" t="s">
        <v>368</v>
      </c>
      <c r="G827" s="103">
        <v>700</v>
      </c>
      <c r="H827" s="257" t="s">
        <v>369</v>
      </c>
      <c r="I827" s="252" t="s">
        <v>360</v>
      </c>
      <c r="J827" s="257" t="s">
        <v>361</v>
      </c>
      <c r="K827" s="257" t="s">
        <v>977</v>
      </c>
      <c r="L827" s="257"/>
      <c r="M827" s="257" t="s">
        <v>977</v>
      </c>
      <c r="N827" s="257"/>
      <c r="O827" s="257"/>
      <c r="P827" s="257"/>
      <c r="Q827" s="469" t="s">
        <v>762</v>
      </c>
      <c r="R827" s="92"/>
      <c r="S827" s="92"/>
      <c r="T827" s="92"/>
      <c r="U827" s="92"/>
    </row>
    <row r="828" spans="1:21" ht="30" customHeight="1" x14ac:dyDescent="0.15">
      <c r="A828" s="470"/>
      <c r="B828" s="443"/>
      <c r="C828" s="471"/>
      <c r="D828" s="472"/>
      <c r="E828" s="443"/>
      <c r="F828" s="473"/>
      <c r="G828" s="104">
        <v>700</v>
      </c>
      <c r="H828" s="257" t="s">
        <v>369</v>
      </c>
      <c r="I828" s="252" t="s">
        <v>373</v>
      </c>
      <c r="J828" s="257" t="s">
        <v>374</v>
      </c>
      <c r="K828" s="257" t="s">
        <v>977</v>
      </c>
      <c r="L828" s="257"/>
      <c r="M828" s="257" t="s">
        <v>977</v>
      </c>
      <c r="N828" s="257" t="s">
        <v>977</v>
      </c>
      <c r="O828" s="257"/>
      <c r="P828" s="257"/>
      <c r="Q828" s="469"/>
      <c r="R828" s="92"/>
      <c r="S828" s="92"/>
      <c r="T828" s="92"/>
      <c r="U828" s="92"/>
    </row>
    <row r="829" spans="1:21" ht="30" customHeight="1" x14ac:dyDescent="0.15">
      <c r="A829" s="248">
        <v>91</v>
      </c>
      <c r="B829" s="242" t="s">
        <v>59</v>
      </c>
      <c r="C829" s="100" t="s">
        <v>357</v>
      </c>
      <c r="D829" s="254" t="s">
        <v>772</v>
      </c>
      <c r="E829" s="242" t="s">
        <v>761</v>
      </c>
      <c r="F829" s="101" t="s">
        <v>368</v>
      </c>
      <c r="G829" s="102">
        <v>200</v>
      </c>
      <c r="H829" s="257" t="s">
        <v>369</v>
      </c>
      <c r="I829" s="252" t="s">
        <v>373</v>
      </c>
      <c r="J829" s="257" t="s">
        <v>374</v>
      </c>
      <c r="K829" s="257" t="s">
        <v>977</v>
      </c>
      <c r="L829" s="257"/>
      <c r="M829" s="257" t="s">
        <v>977</v>
      </c>
      <c r="N829" s="257" t="s">
        <v>977</v>
      </c>
      <c r="O829" s="257"/>
      <c r="P829" s="257"/>
      <c r="Q829" s="261" t="s">
        <v>762</v>
      </c>
      <c r="R829" s="92"/>
      <c r="S829" s="92"/>
      <c r="T829" s="92"/>
      <c r="U829" s="92"/>
    </row>
    <row r="830" spans="1:21" ht="30" customHeight="1" x14ac:dyDescent="0.15">
      <c r="A830" s="248">
        <v>92</v>
      </c>
      <c r="B830" s="242" t="s">
        <v>59</v>
      </c>
      <c r="C830" s="100" t="s">
        <v>357</v>
      </c>
      <c r="D830" s="254" t="s">
        <v>773</v>
      </c>
      <c r="E830" s="242" t="s">
        <v>761</v>
      </c>
      <c r="F830" s="101" t="s">
        <v>368</v>
      </c>
      <c r="G830" s="102">
        <v>300</v>
      </c>
      <c r="H830" s="257" t="s">
        <v>369</v>
      </c>
      <c r="I830" s="252" t="s">
        <v>373</v>
      </c>
      <c r="J830" s="257" t="s">
        <v>374</v>
      </c>
      <c r="K830" s="257" t="s">
        <v>977</v>
      </c>
      <c r="L830" s="257"/>
      <c r="M830" s="257" t="s">
        <v>977</v>
      </c>
      <c r="N830" s="257" t="s">
        <v>977</v>
      </c>
      <c r="O830" s="257"/>
      <c r="P830" s="257"/>
      <c r="Q830" s="261" t="s">
        <v>762</v>
      </c>
      <c r="R830" s="92"/>
      <c r="S830" s="92"/>
      <c r="T830" s="92"/>
      <c r="U830" s="92"/>
    </row>
    <row r="831" spans="1:21" ht="27" customHeight="1" x14ac:dyDescent="0.15">
      <c r="A831" s="248">
        <v>93</v>
      </c>
      <c r="B831" s="242" t="s">
        <v>59</v>
      </c>
      <c r="C831" s="100" t="s">
        <v>357</v>
      </c>
      <c r="D831" s="254" t="s">
        <v>773</v>
      </c>
      <c r="E831" s="242" t="s">
        <v>761</v>
      </c>
      <c r="F831" s="101" t="s">
        <v>368</v>
      </c>
      <c r="G831" s="102">
        <v>200</v>
      </c>
      <c r="H831" s="257" t="s">
        <v>369</v>
      </c>
      <c r="I831" s="252" t="s">
        <v>360</v>
      </c>
      <c r="J831" s="257" t="s">
        <v>361</v>
      </c>
      <c r="K831" s="257" t="s">
        <v>977</v>
      </c>
      <c r="L831" s="257"/>
      <c r="M831" s="257" t="s">
        <v>977</v>
      </c>
      <c r="N831" s="257"/>
      <c r="O831" s="257"/>
      <c r="P831" s="257"/>
      <c r="Q831" s="261" t="s">
        <v>762</v>
      </c>
      <c r="R831" s="92"/>
      <c r="S831" s="92"/>
      <c r="T831" s="92"/>
      <c r="U831" s="92"/>
    </row>
    <row r="832" spans="1:21" ht="30" customHeight="1" x14ac:dyDescent="0.15">
      <c r="A832" s="248">
        <v>94</v>
      </c>
      <c r="B832" s="242" t="s">
        <v>59</v>
      </c>
      <c r="C832" s="100" t="s">
        <v>357</v>
      </c>
      <c r="D832" s="254" t="s">
        <v>773</v>
      </c>
      <c r="E832" s="242" t="s">
        <v>761</v>
      </c>
      <c r="F832" s="101" t="s">
        <v>368</v>
      </c>
      <c r="G832" s="102">
        <v>600</v>
      </c>
      <c r="H832" s="257" t="s">
        <v>369</v>
      </c>
      <c r="I832" s="252" t="s">
        <v>373</v>
      </c>
      <c r="J832" s="257" t="s">
        <v>374</v>
      </c>
      <c r="K832" s="257" t="s">
        <v>977</v>
      </c>
      <c r="L832" s="257"/>
      <c r="M832" s="257" t="s">
        <v>977</v>
      </c>
      <c r="N832" s="257" t="s">
        <v>977</v>
      </c>
      <c r="O832" s="257"/>
      <c r="P832" s="257"/>
      <c r="Q832" s="261" t="s">
        <v>762</v>
      </c>
      <c r="R832" s="92"/>
      <c r="S832" s="92"/>
      <c r="T832" s="92"/>
      <c r="U832" s="92"/>
    </row>
    <row r="833" spans="1:21" ht="27" customHeight="1" x14ac:dyDescent="0.15">
      <c r="A833" s="248">
        <v>95</v>
      </c>
      <c r="B833" s="242" t="s">
        <v>59</v>
      </c>
      <c r="C833" s="100" t="s">
        <v>357</v>
      </c>
      <c r="D833" s="254" t="s">
        <v>773</v>
      </c>
      <c r="E833" s="242" t="s">
        <v>761</v>
      </c>
      <c r="F833" s="101" t="s">
        <v>368</v>
      </c>
      <c r="G833" s="133" t="s">
        <v>1028</v>
      </c>
      <c r="H833" s="257" t="s">
        <v>351</v>
      </c>
      <c r="I833" s="252" t="s">
        <v>367</v>
      </c>
      <c r="J833" s="257"/>
      <c r="K833" s="257"/>
      <c r="L833" s="257"/>
      <c r="M833" s="257"/>
      <c r="N833" s="257"/>
      <c r="O833" s="257"/>
      <c r="P833" s="257"/>
      <c r="Q833" s="261" t="s">
        <v>762</v>
      </c>
      <c r="R833" s="92"/>
      <c r="S833" s="92"/>
      <c r="T833" s="92"/>
      <c r="U833" s="92"/>
    </row>
    <row r="834" spans="1:21" ht="30" customHeight="1" x14ac:dyDescent="0.15">
      <c r="A834" s="248">
        <v>96</v>
      </c>
      <c r="B834" s="242" t="s">
        <v>59</v>
      </c>
      <c r="C834" s="100" t="s">
        <v>357</v>
      </c>
      <c r="D834" s="254" t="s">
        <v>773</v>
      </c>
      <c r="E834" s="242" t="s">
        <v>761</v>
      </c>
      <c r="F834" s="101" t="s">
        <v>368</v>
      </c>
      <c r="G834" s="102">
        <v>400</v>
      </c>
      <c r="H834" s="257" t="s">
        <v>369</v>
      </c>
      <c r="I834" s="252" t="s">
        <v>373</v>
      </c>
      <c r="J834" s="257" t="s">
        <v>374</v>
      </c>
      <c r="K834" s="257" t="s">
        <v>977</v>
      </c>
      <c r="L834" s="257"/>
      <c r="M834" s="257" t="s">
        <v>977</v>
      </c>
      <c r="N834" s="257" t="s">
        <v>977</v>
      </c>
      <c r="O834" s="257"/>
      <c r="P834" s="257"/>
      <c r="Q834" s="261" t="s">
        <v>762</v>
      </c>
      <c r="R834" s="92"/>
      <c r="S834" s="92"/>
      <c r="T834" s="92"/>
      <c r="U834" s="92"/>
    </row>
    <row r="835" spans="1:21" ht="30" customHeight="1" x14ac:dyDescent="0.15">
      <c r="A835" s="470">
        <v>97</v>
      </c>
      <c r="B835" s="443" t="s">
        <v>59</v>
      </c>
      <c r="C835" s="441" t="s">
        <v>357</v>
      </c>
      <c r="D835" s="476" t="s">
        <v>773</v>
      </c>
      <c r="E835" s="443" t="s">
        <v>761</v>
      </c>
      <c r="F835" s="473" t="s">
        <v>368</v>
      </c>
      <c r="G835" s="103">
        <v>200</v>
      </c>
      <c r="H835" s="257" t="s">
        <v>369</v>
      </c>
      <c r="I835" s="252" t="s">
        <v>360</v>
      </c>
      <c r="J835" s="257" t="s">
        <v>361</v>
      </c>
      <c r="K835" s="257" t="s">
        <v>977</v>
      </c>
      <c r="L835" s="257"/>
      <c r="M835" s="257" t="s">
        <v>977</v>
      </c>
      <c r="N835" s="257"/>
      <c r="O835" s="257"/>
      <c r="P835" s="257"/>
      <c r="Q835" s="469" t="s">
        <v>762</v>
      </c>
      <c r="R835" s="92"/>
      <c r="S835" s="92"/>
      <c r="T835" s="92"/>
      <c r="U835" s="92"/>
    </row>
    <row r="836" spans="1:21" ht="30" customHeight="1" x14ac:dyDescent="0.15">
      <c r="A836" s="470"/>
      <c r="B836" s="443"/>
      <c r="C836" s="471"/>
      <c r="D836" s="472"/>
      <c r="E836" s="443"/>
      <c r="F836" s="473"/>
      <c r="G836" s="104">
        <v>200</v>
      </c>
      <c r="H836" s="257" t="s">
        <v>369</v>
      </c>
      <c r="I836" s="252" t="s">
        <v>373</v>
      </c>
      <c r="J836" s="257" t="s">
        <v>374</v>
      </c>
      <c r="K836" s="257" t="s">
        <v>977</v>
      </c>
      <c r="L836" s="257"/>
      <c r="M836" s="257" t="s">
        <v>977</v>
      </c>
      <c r="N836" s="257" t="s">
        <v>977</v>
      </c>
      <c r="O836" s="257"/>
      <c r="P836" s="257"/>
      <c r="Q836" s="469"/>
      <c r="R836" s="92"/>
      <c r="S836" s="92"/>
      <c r="T836" s="92"/>
      <c r="U836" s="92"/>
    </row>
    <row r="837" spans="1:21" ht="30" customHeight="1" x14ac:dyDescent="0.15">
      <c r="A837" s="470">
        <v>98</v>
      </c>
      <c r="B837" s="443" t="s">
        <v>59</v>
      </c>
      <c r="C837" s="441" t="s">
        <v>357</v>
      </c>
      <c r="D837" s="476" t="s">
        <v>774</v>
      </c>
      <c r="E837" s="443" t="s">
        <v>761</v>
      </c>
      <c r="F837" s="473" t="s">
        <v>368</v>
      </c>
      <c r="G837" s="103">
        <v>200</v>
      </c>
      <c r="H837" s="257" t="s">
        <v>359</v>
      </c>
      <c r="I837" s="252" t="s">
        <v>360</v>
      </c>
      <c r="J837" s="257" t="s">
        <v>361</v>
      </c>
      <c r="K837" s="257" t="s">
        <v>977</v>
      </c>
      <c r="L837" s="257"/>
      <c r="M837" s="257" t="s">
        <v>977</v>
      </c>
      <c r="N837" s="257"/>
      <c r="O837" s="257"/>
      <c r="P837" s="257"/>
      <c r="Q837" s="469" t="s">
        <v>762</v>
      </c>
      <c r="R837" s="92"/>
      <c r="S837" s="92"/>
      <c r="T837" s="92"/>
      <c r="U837" s="92"/>
    </row>
    <row r="838" spans="1:21" ht="30" customHeight="1" x14ac:dyDescent="0.15">
      <c r="A838" s="470"/>
      <c r="B838" s="443"/>
      <c r="C838" s="471"/>
      <c r="D838" s="472"/>
      <c r="E838" s="443"/>
      <c r="F838" s="473"/>
      <c r="G838" s="104">
        <v>200</v>
      </c>
      <c r="H838" s="257" t="s">
        <v>369</v>
      </c>
      <c r="I838" s="252" t="s">
        <v>373</v>
      </c>
      <c r="J838" s="257" t="s">
        <v>374</v>
      </c>
      <c r="K838" s="257" t="s">
        <v>977</v>
      </c>
      <c r="L838" s="257"/>
      <c r="M838" s="257" t="s">
        <v>977</v>
      </c>
      <c r="N838" s="257" t="s">
        <v>977</v>
      </c>
      <c r="O838" s="257"/>
      <c r="P838" s="257"/>
      <c r="Q838" s="469"/>
      <c r="R838" s="92"/>
      <c r="S838" s="92"/>
      <c r="T838" s="92"/>
      <c r="U838" s="92"/>
    </row>
    <row r="839" spans="1:21" ht="30" customHeight="1" x14ac:dyDescent="0.15">
      <c r="A839" s="248">
        <v>99</v>
      </c>
      <c r="B839" s="242" t="s">
        <v>59</v>
      </c>
      <c r="C839" s="100" t="s">
        <v>357</v>
      </c>
      <c r="D839" s="254" t="s">
        <v>774</v>
      </c>
      <c r="E839" s="242" t="s">
        <v>761</v>
      </c>
      <c r="F839" s="101" t="s">
        <v>368</v>
      </c>
      <c r="G839" s="133" t="s">
        <v>1010</v>
      </c>
      <c r="H839" s="257" t="s">
        <v>351</v>
      </c>
      <c r="I839" s="252" t="s">
        <v>367</v>
      </c>
      <c r="J839" s="257"/>
      <c r="K839" s="257"/>
      <c r="L839" s="257"/>
      <c r="M839" s="257"/>
      <c r="N839" s="257"/>
      <c r="O839" s="257"/>
      <c r="P839" s="257"/>
      <c r="Q839" s="261" t="s">
        <v>762</v>
      </c>
      <c r="R839" s="92"/>
      <c r="S839" s="92"/>
      <c r="T839" s="92"/>
      <c r="U839" s="92"/>
    </row>
    <row r="840" spans="1:21" ht="27.75" customHeight="1" x14ac:dyDescent="0.15">
      <c r="A840" s="248">
        <v>100</v>
      </c>
      <c r="B840" s="242" t="s">
        <v>59</v>
      </c>
      <c r="C840" s="100" t="s">
        <v>357</v>
      </c>
      <c r="D840" s="254" t="s">
        <v>775</v>
      </c>
      <c r="E840" s="242" t="s">
        <v>761</v>
      </c>
      <c r="F840" s="101" t="s">
        <v>368</v>
      </c>
      <c r="G840" s="102">
        <v>100</v>
      </c>
      <c r="H840" s="257" t="s">
        <v>369</v>
      </c>
      <c r="I840" s="252" t="s">
        <v>360</v>
      </c>
      <c r="J840" s="257" t="s">
        <v>361</v>
      </c>
      <c r="K840" s="257" t="s">
        <v>977</v>
      </c>
      <c r="L840" s="257"/>
      <c r="M840" s="257" t="s">
        <v>977</v>
      </c>
      <c r="N840" s="257"/>
      <c r="O840" s="257"/>
      <c r="P840" s="257"/>
      <c r="Q840" s="261" t="s">
        <v>762</v>
      </c>
      <c r="R840" s="92"/>
      <c r="S840" s="92"/>
      <c r="T840" s="92"/>
      <c r="U840" s="92"/>
    </row>
    <row r="841" spans="1:21" ht="27.75" customHeight="1" x14ac:dyDescent="0.15">
      <c r="A841" s="248">
        <v>101</v>
      </c>
      <c r="B841" s="242" t="s">
        <v>59</v>
      </c>
      <c r="C841" s="100" t="s">
        <v>357</v>
      </c>
      <c r="D841" s="254" t="s">
        <v>775</v>
      </c>
      <c r="E841" s="242" t="s">
        <v>761</v>
      </c>
      <c r="F841" s="101" t="s">
        <v>368</v>
      </c>
      <c r="G841" s="124">
        <v>200</v>
      </c>
      <c r="H841" s="257" t="s">
        <v>369</v>
      </c>
      <c r="I841" s="252" t="s">
        <v>373</v>
      </c>
      <c r="J841" s="257" t="s">
        <v>374</v>
      </c>
      <c r="K841" s="257" t="s">
        <v>977</v>
      </c>
      <c r="L841" s="257"/>
      <c r="M841" s="257" t="s">
        <v>977</v>
      </c>
      <c r="N841" s="257" t="s">
        <v>977</v>
      </c>
      <c r="O841" s="257"/>
      <c r="P841" s="257"/>
      <c r="Q841" s="261" t="s">
        <v>762</v>
      </c>
      <c r="R841" s="92"/>
      <c r="S841" s="92"/>
      <c r="T841" s="92"/>
      <c r="U841" s="92"/>
    </row>
    <row r="842" spans="1:21" ht="27.75" customHeight="1" x14ac:dyDescent="0.15">
      <c r="A842" s="248">
        <v>102</v>
      </c>
      <c r="B842" s="242" t="s">
        <v>59</v>
      </c>
      <c r="C842" s="100" t="s">
        <v>357</v>
      </c>
      <c r="D842" s="254" t="s">
        <v>775</v>
      </c>
      <c r="E842" s="242" t="s">
        <v>761</v>
      </c>
      <c r="F842" s="101" t="s">
        <v>368</v>
      </c>
      <c r="G842" s="102">
        <v>800</v>
      </c>
      <c r="H842" s="257" t="s">
        <v>359</v>
      </c>
      <c r="I842" s="252" t="s">
        <v>360</v>
      </c>
      <c r="J842" s="257" t="s">
        <v>361</v>
      </c>
      <c r="K842" s="257" t="s">
        <v>977</v>
      </c>
      <c r="L842" s="257"/>
      <c r="M842" s="257" t="s">
        <v>977</v>
      </c>
      <c r="N842" s="257"/>
      <c r="O842" s="257"/>
      <c r="P842" s="257"/>
      <c r="Q842" s="261" t="s">
        <v>762</v>
      </c>
      <c r="R842" s="92"/>
      <c r="S842" s="92"/>
      <c r="T842" s="92"/>
      <c r="U842" s="92"/>
    </row>
    <row r="843" spans="1:21" ht="30" customHeight="1" x14ac:dyDescent="0.15">
      <c r="A843" s="248">
        <v>103</v>
      </c>
      <c r="B843" s="242" t="s">
        <v>59</v>
      </c>
      <c r="C843" s="100" t="s">
        <v>357</v>
      </c>
      <c r="D843" s="254" t="s">
        <v>775</v>
      </c>
      <c r="E843" s="242" t="s">
        <v>761</v>
      </c>
      <c r="F843" s="101" t="s">
        <v>368</v>
      </c>
      <c r="G843" s="133" t="s">
        <v>1029</v>
      </c>
      <c r="H843" s="257" t="s">
        <v>351</v>
      </c>
      <c r="I843" s="252" t="s">
        <v>367</v>
      </c>
      <c r="J843" s="257"/>
      <c r="K843" s="257"/>
      <c r="L843" s="257"/>
      <c r="M843" s="257"/>
      <c r="N843" s="257"/>
      <c r="O843" s="257"/>
      <c r="P843" s="257"/>
      <c r="Q843" s="261" t="s">
        <v>762</v>
      </c>
      <c r="R843" s="92"/>
      <c r="S843" s="92"/>
      <c r="T843" s="92"/>
      <c r="U843" s="92"/>
    </row>
    <row r="844" spans="1:21" ht="27" customHeight="1" x14ac:dyDescent="0.15">
      <c r="A844" s="248">
        <v>104</v>
      </c>
      <c r="B844" s="242" t="s">
        <v>59</v>
      </c>
      <c r="C844" s="100" t="s">
        <v>357</v>
      </c>
      <c r="D844" s="254" t="s">
        <v>775</v>
      </c>
      <c r="E844" s="242" t="s">
        <v>761</v>
      </c>
      <c r="F844" s="101" t="s">
        <v>368</v>
      </c>
      <c r="G844" s="102">
        <v>200</v>
      </c>
      <c r="H844" s="257" t="s">
        <v>359</v>
      </c>
      <c r="I844" s="252" t="s">
        <v>360</v>
      </c>
      <c r="J844" s="257" t="s">
        <v>361</v>
      </c>
      <c r="K844" s="257" t="s">
        <v>977</v>
      </c>
      <c r="L844" s="257"/>
      <c r="M844" s="257" t="s">
        <v>977</v>
      </c>
      <c r="N844" s="257"/>
      <c r="O844" s="257"/>
      <c r="P844" s="257"/>
      <c r="Q844" s="261" t="s">
        <v>762</v>
      </c>
      <c r="R844" s="92"/>
      <c r="S844" s="92"/>
      <c r="T844" s="92"/>
      <c r="U844" s="92"/>
    </row>
    <row r="845" spans="1:21" ht="27" customHeight="1" x14ac:dyDescent="0.15">
      <c r="A845" s="248">
        <v>105</v>
      </c>
      <c r="B845" s="242" t="s">
        <v>59</v>
      </c>
      <c r="C845" s="100" t="s">
        <v>357</v>
      </c>
      <c r="D845" s="254" t="s">
        <v>775</v>
      </c>
      <c r="E845" s="242" t="s">
        <v>761</v>
      </c>
      <c r="F845" s="101" t="s">
        <v>368</v>
      </c>
      <c r="G845" s="102">
        <v>200</v>
      </c>
      <c r="H845" s="257" t="s">
        <v>369</v>
      </c>
      <c r="I845" s="252" t="s">
        <v>360</v>
      </c>
      <c r="J845" s="257" t="s">
        <v>361</v>
      </c>
      <c r="K845" s="257" t="s">
        <v>977</v>
      </c>
      <c r="L845" s="257"/>
      <c r="M845" s="257" t="s">
        <v>977</v>
      </c>
      <c r="N845" s="257"/>
      <c r="O845" s="257"/>
      <c r="P845" s="257"/>
      <c r="Q845" s="261" t="s">
        <v>762</v>
      </c>
      <c r="R845" s="92"/>
      <c r="S845" s="92"/>
      <c r="T845" s="92"/>
      <c r="U845" s="92"/>
    </row>
    <row r="846" spans="1:21" ht="27" customHeight="1" x14ac:dyDescent="0.15">
      <c r="A846" s="248">
        <v>106</v>
      </c>
      <c r="B846" s="242" t="s">
        <v>59</v>
      </c>
      <c r="C846" s="100" t="s">
        <v>357</v>
      </c>
      <c r="D846" s="254" t="s">
        <v>776</v>
      </c>
      <c r="E846" s="242" t="s">
        <v>761</v>
      </c>
      <c r="F846" s="101" t="s">
        <v>368</v>
      </c>
      <c r="G846" s="102">
        <v>400</v>
      </c>
      <c r="H846" s="257" t="s">
        <v>359</v>
      </c>
      <c r="I846" s="252" t="s">
        <v>360</v>
      </c>
      <c r="J846" s="257" t="s">
        <v>361</v>
      </c>
      <c r="K846" s="257" t="s">
        <v>977</v>
      </c>
      <c r="L846" s="257"/>
      <c r="M846" s="257" t="s">
        <v>977</v>
      </c>
      <c r="N846" s="257"/>
      <c r="O846" s="257"/>
      <c r="P846" s="257"/>
      <c r="Q846" s="261" t="s">
        <v>762</v>
      </c>
      <c r="R846" s="92"/>
      <c r="S846" s="92"/>
      <c r="T846" s="92"/>
      <c r="U846" s="92"/>
    </row>
    <row r="847" spans="1:21" ht="27" customHeight="1" x14ac:dyDescent="0.15">
      <c r="A847" s="248">
        <v>107</v>
      </c>
      <c r="B847" s="242" t="s">
        <v>59</v>
      </c>
      <c r="C847" s="100" t="s">
        <v>357</v>
      </c>
      <c r="D847" s="254" t="s">
        <v>777</v>
      </c>
      <c r="E847" s="242" t="s">
        <v>761</v>
      </c>
      <c r="F847" s="101" t="s">
        <v>368</v>
      </c>
      <c r="G847" s="102">
        <v>200</v>
      </c>
      <c r="H847" s="257" t="s">
        <v>359</v>
      </c>
      <c r="I847" s="252" t="s">
        <v>360</v>
      </c>
      <c r="J847" s="257" t="s">
        <v>361</v>
      </c>
      <c r="K847" s="257" t="s">
        <v>977</v>
      </c>
      <c r="L847" s="257"/>
      <c r="M847" s="257" t="s">
        <v>977</v>
      </c>
      <c r="N847" s="257"/>
      <c r="O847" s="257"/>
      <c r="P847" s="257"/>
      <c r="Q847" s="261" t="s">
        <v>762</v>
      </c>
      <c r="R847" s="92"/>
      <c r="S847" s="92"/>
      <c r="T847" s="92"/>
      <c r="U847" s="92"/>
    </row>
    <row r="848" spans="1:21" ht="27" customHeight="1" x14ac:dyDescent="0.15">
      <c r="A848" s="248">
        <v>108</v>
      </c>
      <c r="B848" s="242" t="s">
        <v>59</v>
      </c>
      <c r="C848" s="100" t="s">
        <v>357</v>
      </c>
      <c r="D848" s="254" t="s">
        <v>778</v>
      </c>
      <c r="E848" s="242" t="s">
        <v>761</v>
      </c>
      <c r="F848" s="101" t="s">
        <v>368</v>
      </c>
      <c r="G848" s="102">
        <v>200</v>
      </c>
      <c r="H848" s="257" t="s">
        <v>359</v>
      </c>
      <c r="I848" s="252" t="s">
        <v>360</v>
      </c>
      <c r="J848" s="257" t="s">
        <v>361</v>
      </c>
      <c r="K848" s="257" t="s">
        <v>977</v>
      </c>
      <c r="L848" s="257"/>
      <c r="M848" s="257" t="s">
        <v>977</v>
      </c>
      <c r="N848" s="257"/>
      <c r="O848" s="257"/>
      <c r="P848" s="257"/>
      <c r="Q848" s="261" t="s">
        <v>762</v>
      </c>
      <c r="R848" s="92"/>
      <c r="S848" s="92"/>
      <c r="T848" s="92"/>
      <c r="U848" s="92"/>
    </row>
    <row r="849" spans="1:21" ht="27" customHeight="1" x14ac:dyDescent="0.15">
      <c r="A849" s="248">
        <v>109</v>
      </c>
      <c r="B849" s="242" t="s">
        <v>59</v>
      </c>
      <c r="C849" s="100" t="s">
        <v>357</v>
      </c>
      <c r="D849" s="254" t="s">
        <v>779</v>
      </c>
      <c r="E849" s="242" t="s">
        <v>761</v>
      </c>
      <c r="F849" s="101" t="s">
        <v>368</v>
      </c>
      <c r="G849" s="133">
        <v>100</v>
      </c>
      <c r="H849" s="257" t="s">
        <v>351</v>
      </c>
      <c r="I849" s="252" t="s">
        <v>367</v>
      </c>
      <c r="J849" s="257"/>
      <c r="K849" s="257"/>
      <c r="L849" s="257"/>
      <c r="M849" s="257"/>
      <c r="N849" s="257"/>
      <c r="O849" s="257"/>
      <c r="P849" s="257"/>
      <c r="Q849" s="261" t="s">
        <v>762</v>
      </c>
      <c r="R849" s="92"/>
      <c r="S849" s="92"/>
      <c r="T849" s="92"/>
      <c r="U849" s="92"/>
    </row>
    <row r="850" spans="1:21" ht="27" customHeight="1" x14ac:dyDescent="0.15">
      <c r="A850" s="248">
        <v>110</v>
      </c>
      <c r="B850" s="242" t="s">
        <v>59</v>
      </c>
      <c r="C850" s="100" t="s">
        <v>357</v>
      </c>
      <c r="D850" s="254" t="s">
        <v>780</v>
      </c>
      <c r="E850" s="242" t="s">
        <v>761</v>
      </c>
      <c r="F850" s="101" t="s">
        <v>368</v>
      </c>
      <c r="G850" s="102">
        <v>300</v>
      </c>
      <c r="H850" s="257" t="s">
        <v>359</v>
      </c>
      <c r="I850" s="252" t="s">
        <v>360</v>
      </c>
      <c r="J850" s="257" t="s">
        <v>361</v>
      </c>
      <c r="K850" s="257" t="s">
        <v>977</v>
      </c>
      <c r="L850" s="257"/>
      <c r="M850" s="257" t="s">
        <v>977</v>
      </c>
      <c r="N850" s="257"/>
      <c r="O850" s="257"/>
      <c r="P850" s="257"/>
      <c r="Q850" s="261" t="s">
        <v>762</v>
      </c>
      <c r="R850" s="92"/>
      <c r="S850" s="92"/>
      <c r="T850" s="92"/>
      <c r="U850" s="92"/>
    </row>
    <row r="851" spans="1:21" ht="27" customHeight="1" x14ac:dyDescent="0.15">
      <c r="A851" s="248">
        <v>111</v>
      </c>
      <c r="B851" s="242" t="s">
        <v>59</v>
      </c>
      <c r="C851" s="100" t="s">
        <v>357</v>
      </c>
      <c r="D851" s="254" t="s">
        <v>781</v>
      </c>
      <c r="E851" s="242" t="s">
        <v>761</v>
      </c>
      <c r="F851" s="101" t="s">
        <v>368</v>
      </c>
      <c r="G851" s="102">
        <v>200</v>
      </c>
      <c r="H851" s="257" t="s">
        <v>369</v>
      </c>
      <c r="I851" s="252" t="s">
        <v>360</v>
      </c>
      <c r="J851" s="257" t="s">
        <v>361</v>
      </c>
      <c r="K851" s="257" t="s">
        <v>977</v>
      </c>
      <c r="L851" s="257"/>
      <c r="M851" s="257" t="s">
        <v>977</v>
      </c>
      <c r="N851" s="257"/>
      <c r="O851" s="257"/>
      <c r="P851" s="257"/>
      <c r="Q851" s="261" t="s">
        <v>762</v>
      </c>
      <c r="R851" s="92"/>
      <c r="S851" s="92"/>
      <c r="T851" s="92"/>
      <c r="U851" s="92"/>
    </row>
    <row r="852" spans="1:21" ht="27" customHeight="1" x14ac:dyDescent="0.15">
      <c r="A852" s="248">
        <v>112</v>
      </c>
      <c r="B852" s="242" t="s">
        <v>59</v>
      </c>
      <c r="C852" s="100" t="s">
        <v>357</v>
      </c>
      <c r="D852" s="254" t="s">
        <v>782</v>
      </c>
      <c r="E852" s="242" t="s">
        <v>761</v>
      </c>
      <c r="F852" s="101" t="s">
        <v>368</v>
      </c>
      <c r="G852" s="102">
        <v>200</v>
      </c>
      <c r="H852" s="257" t="s">
        <v>369</v>
      </c>
      <c r="I852" s="252" t="s">
        <v>360</v>
      </c>
      <c r="J852" s="257" t="s">
        <v>361</v>
      </c>
      <c r="K852" s="257" t="s">
        <v>977</v>
      </c>
      <c r="L852" s="257"/>
      <c r="M852" s="257" t="s">
        <v>977</v>
      </c>
      <c r="N852" s="257"/>
      <c r="O852" s="257"/>
      <c r="P852" s="257"/>
      <c r="Q852" s="261" t="s">
        <v>762</v>
      </c>
      <c r="R852" s="92"/>
      <c r="S852" s="92"/>
      <c r="T852" s="92"/>
      <c r="U852" s="92"/>
    </row>
    <row r="853" spans="1:21" ht="27" customHeight="1" x14ac:dyDescent="0.15">
      <c r="A853" s="248">
        <v>113</v>
      </c>
      <c r="B853" s="242" t="s">
        <v>59</v>
      </c>
      <c r="C853" s="100" t="s">
        <v>357</v>
      </c>
      <c r="D853" s="254" t="s">
        <v>783</v>
      </c>
      <c r="E853" s="242" t="s">
        <v>761</v>
      </c>
      <c r="F853" s="101" t="s">
        <v>385</v>
      </c>
      <c r="G853" s="102">
        <v>200</v>
      </c>
      <c r="H853" s="257" t="s">
        <v>359</v>
      </c>
      <c r="I853" s="252" t="s">
        <v>360</v>
      </c>
      <c r="J853" s="257" t="s">
        <v>361</v>
      </c>
      <c r="K853" s="257" t="s">
        <v>977</v>
      </c>
      <c r="L853" s="257"/>
      <c r="M853" s="257" t="s">
        <v>977</v>
      </c>
      <c r="N853" s="257"/>
      <c r="O853" s="257"/>
      <c r="P853" s="257"/>
      <c r="Q853" s="261" t="s">
        <v>762</v>
      </c>
      <c r="R853" s="92"/>
      <c r="S853" s="92"/>
      <c r="T853" s="92"/>
      <c r="U853" s="92"/>
    </row>
    <row r="854" spans="1:21" ht="27" customHeight="1" x14ac:dyDescent="0.15">
      <c r="A854" s="248">
        <v>114</v>
      </c>
      <c r="B854" s="242" t="s">
        <v>59</v>
      </c>
      <c r="C854" s="100" t="s">
        <v>357</v>
      </c>
      <c r="D854" s="254" t="s">
        <v>784</v>
      </c>
      <c r="E854" s="242" t="s">
        <v>761</v>
      </c>
      <c r="F854" s="101" t="s">
        <v>385</v>
      </c>
      <c r="G854" s="133" t="s">
        <v>924</v>
      </c>
      <c r="H854" s="257" t="s">
        <v>351</v>
      </c>
      <c r="I854" s="252" t="s">
        <v>367</v>
      </c>
      <c r="J854" s="257"/>
      <c r="K854" s="257"/>
      <c r="L854" s="257"/>
      <c r="M854" s="257"/>
      <c r="N854" s="257"/>
      <c r="O854" s="257"/>
      <c r="P854" s="257"/>
      <c r="Q854" s="261" t="s">
        <v>762</v>
      </c>
      <c r="R854" s="92"/>
      <c r="S854" s="92"/>
      <c r="T854" s="92"/>
      <c r="U854" s="92"/>
    </row>
    <row r="855" spans="1:21" ht="30" customHeight="1" x14ac:dyDescent="0.15">
      <c r="A855" s="248">
        <v>115</v>
      </c>
      <c r="B855" s="242" t="s">
        <v>59</v>
      </c>
      <c r="C855" s="100" t="s">
        <v>357</v>
      </c>
      <c r="D855" s="254" t="s">
        <v>784</v>
      </c>
      <c r="E855" s="242" t="s">
        <v>761</v>
      </c>
      <c r="F855" s="101" t="s">
        <v>385</v>
      </c>
      <c r="G855" s="104">
        <v>300</v>
      </c>
      <c r="H855" s="257" t="s">
        <v>369</v>
      </c>
      <c r="I855" s="252" t="s">
        <v>365</v>
      </c>
      <c r="J855" s="242" t="s">
        <v>412</v>
      </c>
      <c r="K855" s="242" t="s">
        <v>977</v>
      </c>
      <c r="L855" s="242" t="s">
        <v>977</v>
      </c>
      <c r="M855" s="242" t="s">
        <v>977</v>
      </c>
      <c r="N855" s="242"/>
      <c r="O855" s="242"/>
      <c r="P855" s="242"/>
      <c r="Q855" s="261" t="s">
        <v>762</v>
      </c>
      <c r="R855" s="92"/>
      <c r="S855" s="92"/>
      <c r="T855" s="92"/>
      <c r="U855" s="92"/>
    </row>
    <row r="856" spans="1:21" ht="24.75" customHeight="1" x14ac:dyDescent="0.15">
      <c r="A856" s="248">
        <v>116</v>
      </c>
      <c r="B856" s="242" t="s">
        <v>59</v>
      </c>
      <c r="C856" s="100" t="s">
        <v>357</v>
      </c>
      <c r="D856" s="254" t="s">
        <v>785</v>
      </c>
      <c r="E856" s="242" t="s">
        <v>761</v>
      </c>
      <c r="F856" s="101" t="s">
        <v>385</v>
      </c>
      <c r="G856" s="102">
        <v>400</v>
      </c>
      <c r="H856" s="257" t="s">
        <v>359</v>
      </c>
      <c r="I856" s="252" t="s">
        <v>360</v>
      </c>
      <c r="J856" s="257" t="s">
        <v>361</v>
      </c>
      <c r="K856" s="257" t="s">
        <v>977</v>
      </c>
      <c r="L856" s="257"/>
      <c r="M856" s="257" t="s">
        <v>977</v>
      </c>
      <c r="N856" s="257"/>
      <c r="O856" s="257"/>
      <c r="P856" s="257"/>
      <c r="Q856" s="261" t="s">
        <v>762</v>
      </c>
      <c r="R856" s="92"/>
      <c r="S856" s="92"/>
      <c r="T856" s="92"/>
      <c r="U856" s="92"/>
    </row>
    <row r="857" spans="1:21" ht="24.75" customHeight="1" x14ac:dyDescent="0.15">
      <c r="A857" s="248">
        <v>117</v>
      </c>
      <c r="B857" s="242" t="s">
        <v>59</v>
      </c>
      <c r="C857" s="100" t="s">
        <v>357</v>
      </c>
      <c r="D857" s="254" t="s">
        <v>785</v>
      </c>
      <c r="E857" s="242" t="s">
        <v>761</v>
      </c>
      <c r="F857" s="101" t="s">
        <v>385</v>
      </c>
      <c r="G857" s="104">
        <v>400</v>
      </c>
      <c r="H857" s="257" t="s">
        <v>351</v>
      </c>
      <c r="I857" s="252" t="s">
        <v>367</v>
      </c>
      <c r="J857" s="242"/>
      <c r="K857" s="242"/>
      <c r="L857" s="242"/>
      <c r="M857" s="242"/>
      <c r="N857" s="242"/>
      <c r="O857" s="242"/>
      <c r="P857" s="242"/>
      <c r="Q857" s="261" t="s">
        <v>762</v>
      </c>
      <c r="R857" s="92"/>
      <c r="S857" s="92"/>
      <c r="T857" s="92"/>
      <c r="U857" s="92"/>
    </row>
    <row r="858" spans="1:21" ht="24.75" customHeight="1" x14ac:dyDescent="0.15">
      <c r="A858" s="248">
        <v>118</v>
      </c>
      <c r="B858" s="242" t="s">
        <v>59</v>
      </c>
      <c r="C858" s="100" t="s">
        <v>357</v>
      </c>
      <c r="D858" s="254" t="s">
        <v>786</v>
      </c>
      <c r="E858" s="242" t="s">
        <v>761</v>
      </c>
      <c r="F858" s="101" t="s">
        <v>385</v>
      </c>
      <c r="G858" s="102">
        <v>200</v>
      </c>
      <c r="H858" s="257" t="s">
        <v>359</v>
      </c>
      <c r="I858" s="252" t="s">
        <v>360</v>
      </c>
      <c r="J858" s="257" t="s">
        <v>361</v>
      </c>
      <c r="K858" s="257" t="s">
        <v>977</v>
      </c>
      <c r="L858" s="257"/>
      <c r="M858" s="257" t="s">
        <v>977</v>
      </c>
      <c r="N858" s="257"/>
      <c r="O858" s="257"/>
      <c r="P858" s="257"/>
      <c r="Q858" s="261" t="s">
        <v>762</v>
      </c>
      <c r="R858" s="92"/>
      <c r="S858" s="92"/>
      <c r="T858" s="92"/>
      <c r="U858" s="92"/>
    </row>
    <row r="859" spans="1:21" ht="24.75" customHeight="1" x14ac:dyDescent="0.15">
      <c r="A859" s="248">
        <v>119</v>
      </c>
      <c r="B859" s="242" t="s">
        <v>59</v>
      </c>
      <c r="C859" s="100" t="s">
        <v>357</v>
      </c>
      <c r="D859" s="254" t="s">
        <v>787</v>
      </c>
      <c r="E859" s="242" t="s">
        <v>761</v>
      </c>
      <c r="F859" s="101" t="s">
        <v>385</v>
      </c>
      <c r="G859" s="124">
        <v>100</v>
      </c>
      <c r="H859" s="257" t="s">
        <v>369</v>
      </c>
      <c r="I859" s="252" t="s">
        <v>360</v>
      </c>
      <c r="J859" s="257" t="s">
        <v>361</v>
      </c>
      <c r="K859" s="257" t="s">
        <v>977</v>
      </c>
      <c r="L859" s="257"/>
      <c r="M859" s="257" t="s">
        <v>977</v>
      </c>
      <c r="N859" s="257"/>
      <c r="O859" s="257"/>
      <c r="P859" s="257"/>
      <c r="Q859" s="261" t="s">
        <v>762</v>
      </c>
      <c r="R859" s="92"/>
      <c r="S859" s="92"/>
      <c r="T859" s="92"/>
      <c r="U859" s="92"/>
    </row>
    <row r="860" spans="1:21" ht="24.75" customHeight="1" x14ac:dyDescent="0.15">
      <c r="A860" s="248">
        <v>120</v>
      </c>
      <c r="B860" s="242" t="s">
        <v>59</v>
      </c>
      <c r="C860" s="100" t="s">
        <v>357</v>
      </c>
      <c r="D860" s="254" t="s">
        <v>787</v>
      </c>
      <c r="E860" s="242" t="s">
        <v>761</v>
      </c>
      <c r="F860" s="101" t="s">
        <v>385</v>
      </c>
      <c r="G860" s="102">
        <v>400</v>
      </c>
      <c r="H860" s="257" t="s">
        <v>369</v>
      </c>
      <c r="I860" s="252" t="s">
        <v>360</v>
      </c>
      <c r="J860" s="257" t="s">
        <v>361</v>
      </c>
      <c r="K860" s="257" t="s">
        <v>977</v>
      </c>
      <c r="L860" s="257"/>
      <c r="M860" s="257" t="s">
        <v>977</v>
      </c>
      <c r="N860" s="257"/>
      <c r="O860" s="257"/>
      <c r="P860" s="257"/>
      <c r="Q860" s="261" t="s">
        <v>762</v>
      </c>
      <c r="R860" s="92"/>
      <c r="S860" s="92"/>
      <c r="T860" s="92"/>
      <c r="U860" s="92"/>
    </row>
    <row r="861" spans="1:21" ht="24.75" customHeight="1" x14ac:dyDescent="0.15">
      <c r="A861" s="248">
        <v>121</v>
      </c>
      <c r="B861" s="242" t="s">
        <v>59</v>
      </c>
      <c r="C861" s="100" t="s">
        <v>357</v>
      </c>
      <c r="D861" s="254" t="s">
        <v>788</v>
      </c>
      <c r="E861" s="242" t="s">
        <v>761</v>
      </c>
      <c r="F861" s="101" t="s">
        <v>385</v>
      </c>
      <c r="G861" s="102">
        <v>300</v>
      </c>
      <c r="H861" s="257" t="s">
        <v>369</v>
      </c>
      <c r="I861" s="252" t="s">
        <v>360</v>
      </c>
      <c r="J861" s="257" t="s">
        <v>361</v>
      </c>
      <c r="K861" s="257" t="s">
        <v>977</v>
      </c>
      <c r="L861" s="257"/>
      <c r="M861" s="257" t="s">
        <v>977</v>
      </c>
      <c r="N861" s="257"/>
      <c r="O861" s="257"/>
      <c r="P861" s="257"/>
      <c r="Q861" s="261" t="s">
        <v>762</v>
      </c>
      <c r="R861" s="92"/>
      <c r="S861" s="92"/>
      <c r="T861" s="92"/>
      <c r="U861" s="92"/>
    </row>
    <row r="862" spans="1:21" ht="24.75" customHeight="1" x14ac:dyDescent="0.15">
      <c r="A862" s="248">
        <v>122</v>
      </c>
      <c r="B862" s="242" t="s">
        <v>59</v>
      </c>
      <c r="C862" s="100" t="s">
        <v>357</v>
      </c>
      <c r="D862" s="254" t="s">
        <v>788</v>
      </c>
      <c r="E862" s="242" t="s">
        <v>761</v>
      </c>
      <c r="F862" s="101" t="s">
        <v>385</v>
      </c>
      <c r="G862" s="102">
        <v>200</v>
      </c>
      <c r="H862" s="257" t="s">
        <v>369</v>
      </c>
      <c r="I862" s="252" t="s">
        <v>360</v>
      </c>
      <c r="J862" s="257" t="s">
        <v>361</v>
      </c>
      <c r="K862" s="257" t="s">
        <v>977</v>
      </c>
      <c r="L862" s="257"/>
      <c r="M862" s="257" t="s">
        <v>977</v>
      </c>
      <c r="N862" s="257"/>
      <c r="O862" s="257"/>
      <c r="P862" s="257"/>
      <c r="Q862" s="261" t="s">
        <v>762</v>
      </c>
      <c r="R862" s="92"/>
      <c r="S862" s="92"/>
      <c r="T862" s="92"/>
      <c r="U862" s="92"/>
    </row>
    <row r="863" spans="1:21" ht="30" customHeight="1" x14ac:dyDescent="0.15">
      <c r="A863" s="248">
        <v>123</v>
      </c>
      <c r="B863" s="242" t="s">
        <v>59</v>
      </c>
      <c r="C863" s="100" t="s">
        <v>357</v>
      </c>
      <c r="D863" s="254" t="s">
        <v>789</v>
      </c>
      <c r="E863" s="242" t="s">
        <v>761</v>
      </c>
      <c r="F863" s="101" t="s">
        <v>385</v>
      </c>
      <c r="G863" s="124">
        <v>200</v>
      </c>
      <c r="H863" s="257" t="s">
        <v>369</v>
      </c>
      <c r="I863" s="252" t="s">
        <v>373</v>
      </c>
      <c r="J863" s="257" t="s">
        <v>374</v>
      </c>
      <c r="K863" s="257" t="s">
        <v>977</v>
      </c>
      <c r="L863" s="257"/>
      <c r="M863" s="257" t="s">
        <v>977</v>
      </c>
      <c r="N863" s="257" t="s">
        <v>977</v>
      </c>
      <c r="O863" s="257"/>
      <c r="P863" s="257"/>
      <c r="Q863" s="261" t="s">
        <v>762</v>
      </c>
      <c r="R863" s="92"/>
      <c r="S863" s="92"/>
      <c r="T863" s="92"/>
      <c r="U863" s="92"/>
    </row>
    <row r="864" spans="1:21" ht="27" customHeight="1" x14ac:dyDescent="0.15">
      <c r="A864" s="248">
        <v>124</v>
      </c>
      <c r="B864" s="242" t="s">
        <v>59</v>
      </c>
      <c r="C864" s="100" t="s">
        <v>357</v>
      </c>
      <c r="D864" s="254" t="s">
        <v>790</v>
      </c>
      <c r="E864" s="242" t="s">
        <v>761</v>
      </c>
      <c r="F864" s="101" t="s">
        <v>385</v>
      </c>
      <c r="G864" s="102">
        <v>400</v>
      </c>
      <c r="H864" s="257" t="s">
        <v>359</v>
      </c>
      <c r="I864" s="252" t="s">
        <v>360</v>
      </c>
      <c r="J864" s="257" t="s">
        <v>361</v>
      </c>
      <c r="K864" s="257" t="s">
        <v>977</v>
      </c>
      <c r="L864" s="257"/>
      <c r="M864" s="257" t="s">
        <v>977</v>
      </c>
      <c r="N864" s="257"/>
      <c r="O864" s="257"/>
      <c r="P864" s="257"/>
      <c r="Q864" s="261" t="s">
        <v>762</v>
      </c>
      <c r="R864" s="92"/>
      <c r="S864" s="92"/>
      <c r="T864" s="92"/>
      <c r="U864" s="92"/>
    </row>
    <row r="865" spans="1:21" ht="24.75" customHeight="1" x14ac:dyDescent="0.15">
      <c r="A865" s="248">
        <v>125</v>
      </c>
      <c r="B865" s="242" t="s">
        <v>59</v>
      </c>
      <c r="C865" s="100" t="s">
        <v>357</v>
      </c>
      <c r="D865" s="254" t="s">
        <v>791</v>
      </c>
      <c r="E865" s="242" t="s">
        <v>761</v>
      </c>
      <c r="F865" s="101" t="s">
        <v>385</v>
      </c>
      <c r="G865" s="133" t="s">
        <v>792</v>
      </c>
      <c r="H865" s="257" t="s">
        <v>351</v>
      </c>
      <c r="I865" s="252" t="s">
        <v>367</v>
      </c>
      <c r="J865" s="257"/>
      <c r="K865" s="257"/>
      <c r="L865" s="257"/>
      <c r="M865" s="257"/>
      <c r="N865" s="257"/>
      <c r="O865" s="257"/>
      <c r="P865" s="257"/>
      <c r="Q865" s="261" t="s">
        <v>762</v>
      </c>
      <c r="R865" s="92"/>
      <c r="S865" s="92"/>
      <c r="T865" s="92"/>
      <c r="U865" s="92"/>
    </row>
    <row r="866" spans="1:21" ht="30" customHeight="1" x14ac:dyDescent="0.15">
      <c r="A866" s="248">
        <v>126</v>
      </c>
      <c r="B866" s="242" t="s">
        <v>59</v>
      </c>
      <c r="C866" s="100" t="s">
        <v>357</v>
      </c>
      <c r="D866" s="254" t="s">
        <v>793</v>
      </c>
      <c r="E866" s="242" t="s">
        <v>761</v>
      </c>
      <c r="F866" s="101" t="s">
        <v>385</v>
      </c>
      <c r="G866" s="102">
        <v>400</v>
      </c>
      <c r="H866" s="257" t="s">
        <v>369</v>
      </c>
      <c r="I866" s="252" t="s">
        <v>360</v>
      </c>
      <c r="J866" s="257" t="s">
        <v>361</v>
      </c>
      <c r="K866" s="257" t="s">
        <v>977</v>
      </c>
      <c r="L866" s="257"/>
      <c r="M866" s="257" t="s">
        <v>977</v>
      </c>
      <c r="N866" s="257"/>
      <c r="O866" s="257"/>
      <c r="P866" s="257"/>
      <c r="Q866" s="261" t="s">
        <v>762</v>
      </c>
      <c r="R866" s="92"/>
      <c r="S866" s="92"/>
      <c r="T866" s="92"/>
      <c r="U866" s="92"/>
    </row>
    <row r="867" spans="1:21" ht="27.75" customHeight="1" x14ac:dyDescent="0.15">
      <c r="A867" s="470">
        <v>127</v>
      </c>
      <c r="B867" s="443" t="s">
        <v>59</v>
      </c>
      <c r="C867" s="441" t="s">
        <v>357</v>
      </c>
      <c r="D867" s="476" t="s">
        <v>794</v>
      </c>
      <c r="E867" s="443" t="s">
        <v>761</v>
      </c>
      <c r="F867" s="473" t="s">
        <v>385</v>
      </c>
      <c r="G867" s="103">
        <v>200</v>
      </c>
      <c r="H867" s="257" t="s">
        <v>369</v>
      </c>
      <c r="I867" s="252" t="s">
        <v>360</v>
      </c>
      <c r="J867" s="257" t="s">
        <v>361</v>
      </c>
      <c r="K867" s="257" t="s">
        <v>977</v>
      </c>
      <c r="L867" s="257"/>
      <c r="M867" s="257" t="s">
        <v>977</v>
      </c>
      <c r="N867" s="257"/>
      <c r="O867" s="257"/>
      <c r="P867" s="257"/>
      <c r="Q867" s="469" t="s">
        <v>762</v>
      </c>
      <c r="R867" s="92"/>
      <c r="S867" s="92"/>
      <c r="T867" s="92"/>
      <c r="U867" s="92"/>
    </row>
    <row r="868" spans="1:21" ht="30" customHeight="1" x14ac:dyDescent="0.15">
      <c r="A868" s="470"/>
      <c r="B868" s="443"/>
      <c r="C868" s="471"/>
      <c r="D868" s="472"/>
      <c r="E868" s="443"/>
      <c r="F868" s="473"/>
      <c r="G868" s="104">
        <v>200</v>
      </c>
      <c r="H868" s="257" t="s">
        <v>369</v>
      </c>
      <c r="I868" s="252" t="s">
        <v>373</v>
      </c>
      <c r="J868" s="257" t="s">
        <v>374</v>
      </c>
      <c r="K868" s="257" t="s">
        <v>977</v>
      </c>
      <c r="L868" s="257"/>
      <c r="M868" s="257" t="s">
        <v>977</v>
      </c>
      <c r="N868" s="257" t="s">
        <v>977</v>
      </c>
      <c r="O868" s="257"/>
      <c r="P868" s="257"/>
      <c r="Q868" s="469"/>
      <c r="R868" s="92"/>
      <c r="S868" s="92"/>
      <c r="T868" s="92"/>
      <c r="U868" s="92"/>
    </row>
    <row r="869" spans="1:21" ht="27" customHeight="1" x14ac:dyDescent="0.15">
      <c r="A869" s="248">
        <v>128</v>
      </c>
      <c r="B869" s="242" t="s">
        <v>59</v>
      </c>
      <c r="C869" s="100" t="s">
        <v>357</v>
      </c>
      <c r="D869" s="254" t="s">
        <v>793</v>
      </c>
      <c r="E869" s="242" t="s">
        <v>761</v>
      </c>
      <c r="F869" s="101" t="s">
        <v>385</v>
      </c>
      <c r="G869" s="124">
        <v>100</v>
      </c>
      <c r="H869" s="257" t="s">
        <v>369</v>
      </c>
      <c r="I869" s="252" t="s">
        <v>360</v>
      </c>
      <c r="J869" s="257" t="s">
        <v>361</v>
      </c>
      <c r="K869" s="257" t="s">
        <v>977</v>
      </c>
      <c r="L869" s="257"/>
      <c r="M869" s="257" t="s">
        <v>977</v>
      </c>
      <c r="N869" s="257"/>
      <c r="O869" s="257"/>
      <c r="P869" s="257"/>
      <c r="Q869" s="261" t="s">
        <v>762</v>
      </c>
      <c r="R869" s="92"/>
      <c r="S869" s="92"/>
      <c r="T869" s="92"/>
      <c r="U869" s="92"/>
    </row>
    <row r="870" spans="1:21" ht="27" customHeight="1" x14ac:dyDescent="0.15">
      <c r="A870" s="248">
        <v>129</v>
      </c>
      <c r="B870" s="242" t="s">
        <v>59</v>
      </c>
      <c r="C870" s="100" t="s">
        <v>357</v>
      </c>
      <c r="D870" s="254" t="s">
        <v>795</v>
      </c>
      <c r="E870" s="242" t="s">
        <v>761</v>
      </c>
      <c r="F870" s="101" t="s">
        <v>385</v>
      </c>
      <c r="G870" s="124">
        <v>600</v>
      </c>
      <c r="H870" s="257" t="s">
        <v>369</v>
      </c>
      <c r="I870" s="252" t="s">
        <v>373</v>
      </c>
      <c r="J870" s="257" t="s">
        <v>374</v>
      </c>
      <c r="K870" s="257" t="s">
        <v>977</v>
      </c>
      <c r="L870" s="257"/>
      <c r="M870" s="257" t="s">
        <v>977</v>
      </c>
      <c r="N870" s="257" t="s">
        <v>977</v>
      </c>
      <c r="O870" s="257"/>
      <c r="P870" s="257"/>
      <c r="Q870" s="261" t="s">
        <v>762</v>
      </c>
      <c r="R870" s="92"/>
      <c r="S870" s="92"/>
      <c r="T870" s="92"/>
      <c r="U870" s="92"/>
    </row>
    <row r="871" spans="1:21" ht="24.75" customHeight="1" x14ac:dyDescent="0.15">
      <c r="A871" s="470">
        <v>130</v>
      </c>
      <c r="B871" s="443" t="s">
        <v>59</v>
      </c>
      <c r="C871" s="441" t="s">
        <v>357</v>
      </c>
      <c r="D871" s="476" t="s">
        <v>795</v>
      </c>
      <c r="E871" s="443" t="s">
        <v>761</v>
      </c>
      <c r="F871" s="473" t="s">
        <v>385</v>
      </c>
      <c r="G871" s="103">
        <v>400</v>
      </c>
      <c r="H871" s="257" t="s">
        <v>369</v>
      </c>
      <c r="I871" s="252" t="s">
        <v>360</v>
      </c>
      <c r="J871" s="257" t="s">
        <v>361</v>
      </c>
      <c r="K871" s="257" t="s">
        <v>977</v>
      </c>
      <c r="L871" s="257"/>
      <c r="M871" s="257" t="s">
        <v>977</v>
      </c>
      <c r="N871" s="257"/>
      <c r="O871" s="257"/>
      <c r="P871" s="257"/>
      <c r="Q871" s="469" t="s">
        <v>762</v>
      </c>
      <c r="R871" s="92"/>
      <c r="S871" s="92"/>
      <c r="T871" s="92"/>
      <c r="U871" s="92"/>
    </row>
    <row r="872" spans="1:21" ht="30" customHeight="1" x14ac:dyDescent="0.15">
      <c r="A872" s="470"/>
      <c r="B872" s="443"/>
      <c r="C872" s="471"/>
      <c r="D872" s="472"/>
      <c r="E872" s="443"/>
      <c r="F872" s="473"/>
      <c r="G872" s="104">
        <v>400</v>
      </c>
      <c r="H872" s="257" t="s">
        <v>369</v>
      </c>
      <c r="I872" s="252" t="s">
        <v>373</v>
      </c>
      <c r="J872" s="257" t="s">
        <v>374</v>
      </c>
      <c r="K872" s="257" t="s">
        <v>977</v>
      </c>
      <c r="L872" s="257"/>
      <c r="M872" s="257" t="s">
        <v>977</v>
      </c>
      <c r="N872" s="257" t="s">
        <v>977</v>
      </c>
      <c r="O872" s="257"/>
      <c r="P872" s="257"/>
      <c r="Q872" s="469"/>
      <c r="R872" s="92"/>
      <c r="S872" s="92"/>
      <c r="T872" s="92"/>
      <c r="U872" s="92"/>
    </row>
    <row r="873" spans="1:21" ht="30" customHeight="1" x14ac:dyDescent="0.15">
      <c r="A873" s="248">
        <v>131</v>
      </c>
      <c r="B873" s="242" t="s">
        <v>59</v>
      </c>
      <c r="C873" s="100" t="s">
        <v>357</v>
      </c>
      <c r="D873" s="254" t="s">
        <v>796</v>
      </c>
      <c r="E873" s="242" t="s">
        <v>761</v>
      </c>
      <c r="F873" s="101" t="s">
        <v>385</v>
      </c>
      <c r="G873" s="124">
        <v>200</v>
      </c>
      <c r="H873" s="257" t="s">
        <v>369</v>
      </c>
      <c r="I873" s="252" t="s">
        <v>373</v>
      </c>
      <c r="J873" s="257" t="s">
        <v>374</v>
      </c>
      <c r="K873" s="257" t="s">
        <v>977</v>
      </c>
      <c r="L873" s="257"/>
      <c r="M873" s="257" t="s">
        <v>977</v>
      </c>
      <c r="N873" s="257" t="s">
        <v>977</v>
      </c>
      <c r="O873" s="257"/>
      <c r="P873" s="257"/>
      <c r="Q873" s="261" t="s">
        <v>762</v>
      </c>
      <c r="R873" s="92"/>
      <c r="S873" s="92"/>
      <c r="T873" s="92"/>
      <c r="U873" s="92"/>
    </row>
    <row r="874" spans="1:21" ht="30" customHeight="1" x14ac:dyDescent="0.15">
      <c r="A874" s="470">
        <v>132</v>
      </c>
      <c r="B874" s="443" t="s">
        <v>59</v>
      </c>
      <c r="C874" s="441" t="s">
        <v>357</v>
      </c>
      <c r="D874" s="476" t="s">
        <v>796</v>
      </c>
      <c r="E874" s="443" t="s">
        <v>761</v>
      </c>
      <c r="F874" s="473" t="s">
        <v>385</v>
      </c>
      <c r="G874" s="103">
        <v>200</v>
      </c>
      <c r="H874" s="257" t="s">
        <v>369</v>
      </c>
      <c r="I874" s="252" t="s">
        <v>360</v>
      </c>
      <c r="J874" s="257" t="s">
        <v>361</v>
      </c>
      <c r="K874" s="257" t="s">
        <v>977</v>
      </c>
      <c r="L874" s="257"/>
      <c r="M874" s="257" t="s">
        <v>977</v>
      </c>
      <c r="N874" s="257"/>
      <c r="O874" s="257"/>
      <c r="P874" s="257"/>
      <c r="Q874" s="469" t="s">
        <v>762</v>
      </c>
      <c r="R874" s="92"/>
      <c r="S874" s="92"/>
      <c r="T874" s="92"/>
      <c r="U874" s="92"/>
    </row>
    <row r="875" spans="1:21" ht="30" customHeight="1" x14ac:dyDescent="0.15">
      <c r="A875" s="470"/>
      <c r="B875" s="443"/>
      <c r="C875" s="471"/>
      <c r="D875" s="472"/>
      <c r="E875" s="443"/>
      <c r="F875" s="473"/>
      <c r="G875" s="104">
        <v>200</v>
      </c>
      <c r="H875" s="257" t="s">
        <v>369</v>
      </c>
      <c r="I875" s="252" t="s">
        <v>373</v>
      </c>
      <c r="J875" s="257" t="s">
        <v>374</v>
      </c>
      <c r="K875" s="257" t="s">
        <v>977</v>
      </c>
      <c r="L875" s="257"/>
      <c r="M875" s="257" t="s">
        <v>977</v>
      </c>
      <c r="N875" s="257" t="s">
        <v>977</v>
      </c>
      <c r="O875" s="257"/>
      <c r="P875" s="257"/>
      <c r="Q875" s="469"/>
      <c r="R875" s="92"/>
      <c r="S875" s="92"/>
      <c r="T875" s="92"/>
      <c r="U875" s="92"/>
    </row>
    <row r="876" spans="1:21" ht="30" customHeight="1" x14ac:dyDescent="0.15">
      <c r="A876" s="248">
        <v>133</v>
      </c>
      <c r="B876" s="242" t="s">
        <v>59</v>
      </c>
      <c r="C876" s="100" t="s">
        <v>357</v>
      </c>
      <c r="D876" s="254" t="s">
        <v>797</v>
      </c>
      <c r="E876" s="242" t="s">
        <v>761</v>
      </c>
      <c r="F876" s="101" t="s">
        <v>385</v>
      </c>
      <c r="G876" s="133" t="s">
        <v>798</v>
      </c>
      <c r="H876" s="257" t="s">
        <v>351</v>
      </c>
      <c r="I876" s="252" t="s">
        <v>367</v>
      </c>
      <c r="J876" s="257"/>
      <c r="K876" s="257"/>
      <c r="L876" s="257"/>
      <c r="M876" s="257"/>
      <c r="N876" s="257"/>
      <c r="O876" s="257"/>
      <c r="P876" s="257"/>
      <c r="Q876" s="261" t="s">
        <v>762</v>
      </c>
      <c r="R876" s="92"/>
      <c r="S876" s="92"/>
      <c r="T876" s="92"/>
      <c r="U876" s="92"/>
    </row>
    <row r="877" spans="1:21" ht="30" customHeight="1" x14ac:dyDescent="0.15">
      <c r="A877" s="248">
        <v>134</v>
      </c>
      <c r="B877" s="242" t="s">
        <v>59</v>
      </c>
      <c r="C877" s="100" t="s">
        <v>357</v>
      </c>
      <c r="D877" s="254" t="s">
        <v>799</v>
      </c>
      <c r="E877" s="242" t="s">
        <v>761</v>
      </c>
      <c r="F877" s="101" t="s">
        <v>385</v>
      </c>
      <c r="G877" s="102">
        <v>200</v>
      </c>
      <c r="H877" s="257" t="s">
        <v>359</v>
      </c>
      <c r="I877" s="252" t="s">
        <v>360</v>
      </c>
      <c r="J877" s="257" t="s">
        <v>361</v>
      </c>
      <c r="K877" s="257" t="s">
        <v>977</v>
      </c>
      <c r="L877" s="257"/>
      <c r="M877" s="257" t="s">
        <v>977</v>
      </c>
      <c r="N877" s="257"/>
      <c r="O877" s="257"/>
      <c r="P877" s="257"/>
      <c r="Q877" s="261" t="s">
        <v>762</v>
      </c>
      <c r="R877" s="92"/>
      <c r="S877" s="92"/>
      <c r="T877" s="92"/>
      <c r="U877" s="92"/>
    </row>
    <row r="878" spans="1:21" ht="30" customHeight="1" x14ac:dyDescent="0.15">
      <c r="A878" s="470">
        <v>135</v>
      </c>
      <c r="B878" s="443" t="s">
        <v>59</v>
      </c>
      <c r="C878" s="441" t="s">
        <v>357</v>
      </c>
      <c r="D878" s="476" t="s">
        <v>925</v>
      </c>
      <c r="E878" s="443" t="s">
        <v>761</v>
      </c>
      <c r="F878" s="473" t="s">
        <v>385</v>
      </c>
      <c r="G878" s="103">
        <v>200</v>
      </c>
      <c r="H878" s="257" t="s">
        <v>369</v>
      </c>
      <c r="I878" s="252" t="s">
        <v>360</v>
      </c>
      <c r="J878" s="257" t="s">
        <v>361</v>
      </c>
      <c r="K878" s="257" t="s">
        <v>977</v>
      </c>
      <c r="L878" s="257"/>
      <c r="M878" s="257" t="s">
        <v>977</v>
      </c>
      <c r="N878" s="257"/>
      <c r="O878" s="257"/>
      <c r="P878" s="257"/>
      <c r="Q878" s="469" t="s">
        <v>762</v>
      </c>
      <c r="R878" s="92"/>
      <c r="S878" s="92"/>
      <c r="T878" s="92"/>
      <c r="U878" s="92"/>
    </row>
    <row r="879" spans="1:21" ht="30" customHeight="1" x14ac:dyDescent="0.15">
      <c r="A879" s="470"/>
      <c r="B879" s="443"/>
      <c r="C879" s="471"/>
      <c r="D879" s="472"/>
      <c r="E879" s="443"/>
      <c r="F879" s="473"/>
      <c r="G879" s="104">
        <v>200</v>
      </c>
      <c r="H879" s="257" t="s">
        <v>369</v>
      </c>
      <c r="I879" s="252" t="s">
        <v>373</v>
      </c>
      <c r="J879" s="257" t="s">
        <v>374</v>
      </c>
      <c r="K879" s="257" t="s">
        <v>977</v>
      </c>
      <c r="L879" s="257"/>
      <c r="M879" s="257" t="s">
        <v>977</v>
      </c>
      <c r="N879" s="257" t="s">
        <v>977</v>
      </c>
      <c r="O879" s="257"/>
      <c r="P879" s="257"/>
      <c r="Q879" s="469"/>
      <c r="R879" s="92"/>
      <c r="S879" s="92"/>
      <c r="T879" s="92"/>
      <c r="U879" s="92"/>
    </row>
    <row r="880" spans="1:21" ht="30" customHeight="1" x14ac:dyDescent="0.15">
      <c r="A880" s="470">
        <v>136</v>
      </c>
      <c r="B880" s="443" t="s">
        <v>59</v>
      </c>
      <c r="C880" s="441" t="s">
        <v>357</v>
      </c>
      <c r="D880" s="476" t="s">
        <v>774</v>
      </c>
      <c r="E880" s="443" t="s">
        <v>761</v>
      </c>
      <c r="F880" s="473" t="s">
        <v>385</v>
      </c>
      <c r="G880" s="103">
        <v>200</v>
      </c>
      <c r="H880" s="257" t="s">
        <v>359</v>
      </c>
      <c r="I880" s="252" t="s">
        <v>360</v>
      </c>
      <c r="J880" s="257" t="s">
        <v>361</v>
      </c>
      <c r="K880" s="257" t="s">
        <v>977</v>
      </c>
      <c r="L880" s="257"/>
      <c r="M880" s="257" t="s">
        <v>977</v>
      </c>
      <c r="N880" s="257"/>
      <c r="O880" s="257"/>
      <c r="P880" s="257"/>
      <c r="Q880" s="469" t="s">
        <v>762</v>
      </c>
      <c r="R880" s="92"/>
      <c r="S880" s="92"/>
      <c r="T880" s="92"/>
      <c r="U880" s="92"/>
    </row>
    <row r="881" spans="1:21" ht="30" customHeight="1" x14ac:dyDescent="0.15">
      <c r="A881" s="470"/>
      <c r="B881" s="443"/>
      <c r="C881" s="471"/>
      <c r="D881" s="472"/>
      <c r="E881" s="443"/>
      <c r="F881" s="473"/>
      <c r="G881" s="104">
        <v>200</v>
      </c>
      <c r="H881" s="257" t="s">
        <v>369</v>
      </c>
      <c r="I881" s="252" t="s">
        <v>373</v>
      </c>
      <c r="J881" s="257" t="s">
        <v>374</v>
      </c>
      <c r="K881" s="257" t="s">
        <v>977</v>
      </c>
      <c r="L881" s="257"/>
      <c r="M881" s="257" t="s">
        <v>977</v>
      </c>
      <c r="N881" s="257" t="s">
        <v>977</v>
      </c>
      <c r="O881" s="257"/>
      <c r="P881" s="257"/>
      <c r="Q881" s="469"/>
      <c r="R881" s="92"/>
      <c r="S881" s="92"/>
      <c r="T881" s="92"/>
      <c r="U881" s="92"/>
    </row>
    <row r="882" spans="1:21" ht="30" customHeight="1" x14ac:dyDescent="0.15">
      <c r="A882" s="470">
        <v>137</v>
      </c>
      <c r="B882" s="443" t="s">
        <v>59</v>
      </c>
      <c r="C882" s="441" t="s">
        <v>357</v>
      </c>
      <c r="D882" s="476" t="s">
        <v>774</v>
      </c>
      <c r="E882" s="443" t="s">
        <v>761</v>
      </c>
      <c r="F882" s="506" t="s">
        <v>385</v>
      </c>
      <c r="G882" s="103">
        <v>400</v>
      </c>
      <c r="H882" s="257" t="s">
        <v>369</v>
      </c>
      <c r="I882" s="252" t="s">
        <v>360</v>
      </c>
      <c r="J882" s="257" t="s">
        <v>361</v>
      </c>
      <c r="K882" s="257" t="s">
        <v>977</v>
      </c>
      <c r="L882" s="257"/>
      <c r="M882" s="257" t="s">
        <v>977</v>
      </c>
      <c r="N882" s="257"/>
      <c r="O882" s="257"/>
      <c r="P882" s="257"/>
      <c r="Q882" s="469" t="s">
        <v>762</v>
      </c>
      <c r="R882" s="92"/>
      <c r="S882" s="92"/>
      <c r="T882" s="92"/>
      <c r="U882" s="92"/>
    </row>
    <row r="883" spans="1:21" ht="30" customHeight="1" x14ac:dyDescent="0.15">
      <c r="A883" s="470"/>
      <c r="B883" s="443"/>
      <c r="C883" s="471"/>
      <c r="D883" s="472"/>
      <c r="E883" s="443"/>
      <c r="F883" s="507"/>
      <c r="G883" s="104">
        <v>400</v>
      </c>
      <c r="H883" s="257" t="s">
        <v>369</v>
      </c>
      <c r="I883" s="252" t="s">
        <v>373</v>
      </c>
      <c r="J883" s="257" t="s">
        <v>374</v>
      </c>
      <c r="K883" s="257" t="s">
        <v>977</v>
      </c>
      <c r="L883" s="257"/>
      <c r="M883" s="257" t="s">
        <v>977</v>
      </c>
      <c r="N883" s="257" t="s">
        <v>977</v>
      </c>
      <c r="O883" s="257"/>
      <c r="P883" s="257"/>
      <c r="Q883" s="469"/>
      <c r="R883" s="92"/>
      <c r="S883" s="92"/>
      <c r="T883" s="92"/>
      <c r="U883" s="92"/>
    </row>
    <row r="884" spans="1:21" ht="30" customHeight="1" x14ac:dyDescent="0.15">
      <c r="A884" s="470">
        <v>138</v>
      </c>
      <c r="B884" s="443" t="s">
        <v>59</v>
      </c>
      <c r="C884" s="441" t="s">
        <v>357</v>
      </c>
      <c r="D884" s="476" t="s">
        <v>774</v>
      </c>
      <c r="E884" s="443" t="s">
        <v>761</v>
      </c>
      <c r="F884" s="473" t="s">
        <v>385</v>
      </c>
      <c r="G884" s="103">
        <v>200</v>
      </c>
      <c r="H884" s="257" t="s">
        <v>369</v>
      </c>
      <c r="I884" s="252" t="s">
        <v>360</v>
      </c>
      <c r="J884" s="257" t="s">
        <v>361</v>
      </c>
      <c r="K884" s="257" t="s">
        <v>977</v>
      </c>
      <c r="L884" s="257"/>
      <c r="M884" s="257" t="s">
        <v>977</v>
      </c>
      <c r="N884" s="257"/>
      <c r="O884" s="257"/>
      <c r="P884" s="257"/>
      <c r="Q884" s="469" t="s">
        <v>762</v>
      </c>
      <c r="R884" s="92"/>
      <c r="S884" s="92"/>
      <c r="T884" s="92"/>
      <c r="U884" s="92"/>
    </row>
    <row r="885" spans="1:21" ht="30" customHeight="1" x14ac:dyDescent="0.15">
      <c r="A885" s="470"/>
      <c r="B885" s="443"/>
      <c r="C885" s="471"/>
      <c r="D885" s="472"/>
      <c r="E885" s="443"/>
      <c r="F885" s="473"/>
      <c r="G885" s="104">
        <v>200</v>
      </c>
      <c r="H885" s="257" t="s">
        <v>369</v>
      </c>
      <c r="I885" s="252" t="s">
        <v>373</v>
      </c>
      <c r="J885" s="257" t="s">
        <v>374</v>
      </c>
      <c r="K885" s="257" t="s">
        <v>977</v>
      </c>
      <c r="L885" s="257"/>
      <c r="M885" s="257" t="s">
        <v>977</v>
      </c>
      <c r="N885" s="257" t="s">
        <v>977</v>
      </c>
      <c r="O885" s="257"/>
      <c r="P885" s="257"/>
      <c r="Q885" s="469"/>
      <c r="R885" s="92"/>
      <c r="S885" s="92"/>
      <c r="T885" s="92"/>
      <c r="U885" s="92"/>
    </row>
    <row r="886" spans="1:21" ht="30" customHeight="1" x14ac:dyDescent="0.15">
      <c r="A886" s="248">
        <v>139</v>
      </c>
      <c r="B886" s="242" t="s">
        <v>59</v>
      </c>
      <c r="C886" s="100" t="s">
        <v>357</v>
      </c>
      <c r="D886" s="254" t="s">
        <v>800</v>
      </c>
      <c r="E886" s="242" t="s">
        <v>761</v>
      </c>
      <c r="F886" s="101" t="s">
        <v>385</v>
      </c>
      <c r="G886" s="124">
        <v>200</v>
      </c>
      <c r="H886" s="257" t="s">
        <v>369</v>
      </c>
      <c r="I886" s="252" t="s">
        <v>373</v>
      </c>
      <c r="J886" s="257" t="s">
        <v>374</v>
      </c>
      <c r="K886" s="257" t="s">
        <v>977</v>
      </c>
      <c r="L886" s="257"/>
      <c r="M886" s="257" t="s">
        <v>977</v>
      </c>
      <c r="N886" s="257" t="s">
        <v>977</v>
      </c>
      <c r="O886" s="257"/>
      <c r="P886" s="257"/>
      <c r="Q886" s="261" t="s">
        <v>762</v>
      </c>
      <c r="R886" s="92"/>
      <c r="S886" s="92"/>
      <c r="T886" s="92"/>
      <c r="U886" s="92"/>
    </row>
    <row r="887" spans="1:21" ht="30" customHeight="1" x14ac:dyDescent="0.15">
      <c r="A887" s="470">
        <v>140</v>
      </c>
      <c r="B887" s="443" t="s">
        <v>59</v>
      </c>
      <c r="C887" s="441" t="s">
        <v>357</v>
      </c>
      <c r="D887" s="476" t="s">
        <v>774</v>
      </c>
      <c r="E887" s="443" t="s">
        <v>761</v>
      </c>
      <c r="F887" s="473" t="s">
        <v>385</v>
      </c>
      <c r="G887" s="103">
        <v>200</v>
      </c>
      <c r="H887" s="257" t="s">
        <v>359</v>
      </c>
      <c r="I887" s="252" t="s">
        <v>360</v>
      </c>
      <c r="J887" s="257" t="s">
        <v>361</v>
      </c>
      <c r="K887" s="257" t="s">
        <v>977</v>
      </c>
      <c r="L887" s="257"/>
      <c r="M887" s="257" t="s">
        <v>977</v>
      </c>
      <c r="N887" s="257"/>
      <c r="O887" s="257"/>
      <c r="P887" s="257"/>
      <c r="Q887" s="469" t="s">
        <v>762</v>
      </c>
      <c r="R887" s="92"/>
      <c r="S887" s="92"/>
      <c r="T887" s="92"/>
      <c r="U887" s="92"/>
    </row>
    <row r="888" spans="1:21" ht="30" customHeight="1" x14ac:dyDescent="0.15">
      <c r="A888" s="470"/>
      <c r="B888" s="443"/>
      <c r="C888" s="471"/>
      <c r="D888" s="472"/>
      <c r="E888" s="443"/>
      <c r="F888" s="473"/>
      <c r="G888" s="104">
        <v>200</v>
      </c>
      <c r="H888" s="257" t="s">
        <v>369</v>
      </c>
      <c r="I888" s="252" t="s">
        <v>373</v>
      </c>
      <c r="J888" s="257" t="s">
        <v>374</v>
      </c>
      <c r="K888" s="257" t="s">
        <v>977</v>
      </c>
      <c r="L888" s="257"/>
      <c r="M888" s="257" t="s">
        <v>977</v>
      </c>
      <c r="N888" s="257" t="s">
        <v>977</v>
      </c>
      <c r="O888" s="257"/>
      <c r="P888" s="257"/>
      <c r="Q888" s="469"/>
      <c r="R888" s="92"/>
      <c r="S888" s="92"/>
      <c r="T888" s="92"/>
      <c r="U888" s="92"/>
    </row>
    <row r="889" spans="1:21" ht="30" customHeight="1" x14ac:dyDescent="0.15">
      <c r="A889" s="470">
        <v>141</v>
      </c>
      <c r="B889" s="443" t="s">
        <v>59</v>
      </c>
      <c r="C889" s="441" t="s">
        <v>357</v>
      </c>
      <c r="D889" s="476" t="s">
        <v>774</v>
      </c>
      <c r="E889" s="443" t="s">
        <v>761</v>
      </c>
      <c r="F889" s="473" t="s">
        <v>385</v>
      </c>
      <c r="G889" s="103">
        <v>200</v>
      </c>
      <c r="H889" s="257" t="s">
        <v>369</v>
      </c>
      <c r="I889" s="252" t="s">
        <v>360</v>
      </c>
      <c r="J889" s="257" t="s">
        <v>361</v>
      </c>
      <c r="K889" s="257" t="s">
        <v>977</v>
      </c>
      <c r="L889" s="257"/>
      <c r="M889" s="257" t="s">
        <v>977</v>
      </c>
      <c r="N889" s="257"/>
      <c r="O889" s="257"/>
      <c r="P889" s="257"/>
      <c r="Q889" s="469" t="s">
        <v>762</v>
      </c>
      <c r="R889" s="92"/>
      <c r="S889" s="92"/>
      <c r="T889" s="92"/>
      <c r="U889" s="92"/>
    </row>
    <row r="890" spans="1:21" ht="30" customHeight="1" x14ac:dyDescent="0.15">
      <c r="A890" s="470"/>
      <c r="B890" s="443"/>
      <c r="C890" s="471"/>
      <c r="D890" s="472"/>
      <c r="E890" s="443"/>
      <c r="F890" s="473"/>
      <c r="G890" s="104">
        <v>200</v>
      </c>
      <c r="H890" s="257" t="s">
        <v>369</v>
      </c>
      <c r="I890" s="252" t="s">
        <v>373</v>
      </c>
      <c r="J890" s="257" t="s">
        <v>374</v>
      </c>
      <c r="K890" s="257" t="s">
        <v>977</v>
      </c>
      <c r="L890" s="257"/>
      <c r="M890" s="257" t="s">
        <v>977</v>
      </c>
      <c r="N890" s="257" t="s">
        <v>977</v>
      </c>
      <c r="O890" s="257"/>
      <c r="P890" s="257"/>
      <c r="Q890" s="469"/>
      <c r="R890" s="92"/>
      <c r="S890" s="92"/>
      <c r="T890" s="92"/>
      <c r="U890" s="92"/>
    </row>
    <row r="891" spans="1:21" ht="30" customHeight="1" x14ac:dyDescent="0.15">
      <c r="A891" s="470">
        <v>142</v>
      </c>
      <c r="B891" s="443" t="s">
        <v>59</v>
      </c>
      <c r="C891" s="441" t="s">
        <v>357</v>
      </c>
      <c r="D891" s="476" t="s">
        <v>774</v>
      </c>
      <c r="E891" s="443" t="s">
        <v>761</v>
      </c>
      <c r="F891" s="473" t="s">
        <v>385</v>
      </c>
      <c r="G891" s="103">
        <v>800</v>
      </c>
      <c r="H891" s="257" t="s">
        <v>359</v>
      </c>
      <c r="I891" s="252" t="s">
        <v>360</v>
      </c>
      <c r="J891" s="257" t="s">
        <v>361</v>
      </c>
      <c r="K891" s="257" t="s">
        <v>977</v>
      </c>
      <c r="L891" s="257"/>
      <c r="M891" s="257" t="s">
        <v>977</v>
      </c>
      <c r="N891" s="257"/>
      <c r="O891" s="257"/>
      <c r="P891" s="257"/>
      <c r="Q891" s="469" t="s">
        <v>762</v>
      </c>
      <c r="R891" s="92"/>
      <c r="S891" s="92"/>
      <c r="T891" s="92"/>
      <c r="U891" s="92"/>
    </row>
    <row r="892" spans="1:21" ht="30" customHeight="1" x14ac:dyDescent="0.15">
      <c r="A892" s="470"/>
      <c r="B892" s="443"/>
      <c r="C892" s="471"/>
      <c r="D892" s="472"/>
      <c r="E892" s="443"/>
      <c r="F892" s="473"/>
      <c r="G892" s="104">
        <v>800</v>
      </c>
      <c r="H892" s="257" t="s">
        <v>369</v>
      </c>
      <c r="I892" s="252" t="s">
        <v>373</v>
      </c>
      <c r="J892" s="257" t="s">
        <v>374</v>
      </c>
      <c r="K892" s="257" t="s">
        <v>977</v>
      </c>
      <c r="L892" s="257"/>
      <c r="M892" s="257" t="s">
        <v>977</v>
      </c>
      <c r="N892" s="257" t="s">
        <v>977</v>
      </c>
      <c r="O892" s="257"/>
      <c r="P892" s="257"/>
      <c r="Q892" s="469"/>
      <c r="R892" s="92"/>
      <c r="S892" s="92"/>
      <c r="T892" s="92"/>
      <c r="U892" s="92"/>
    </row>
    <row r="893" spans="1:21" ht="30" customHeight="1" x14ac:dyDescent="0.15">
      <c r="A893" s="248">
        <v>143</v>
      </c>
      <c r="B893" s="242" t="s">
        <v>59</v>
      </c>
      <c r="C893" s="100" t="s">
        <v>357</v>
      </c>
      <c r="D893" s="254" t="s">
        <v>801</v>
      </c>
      <c r="E893" s="242" t="s">
        <v>761</v>
      </c>
      <c r="F893" s="101" t="s">
        <v>385</v>
      </c>
      <c r="G893" s="102">
        <v>200</v>
      </c>
      <c r="H893" s="257" t="s">
        <v>359</v>
      </c>
      <c r="I893" s="252" t="s">
        <v>360</v>
      </c>
      <c r="J893" s="257" t="s">
        <v>361</v>
      </c>
      <c r="K893" s="257" t="s">
        <v>977</v>
      </c>
      <c r="L893" s="257"/>
      <c r="M893" s="257" t="s">
        <v>977</v>
      </c>
      <c r="N893" s="257"/>
      <c r="O893" s="257"/>
      <c r="P893" s="257"/>
      <c r="Q893" s="261" t="s">
        <v>762</v>
      </c>
      <c r="R893" s="92"/>
      <c r="S893" s="92"/>
      <c r="T893" s="92"/>
      <c r="U893" s="92"/>
    </row>
    <row r="894" spans="1:21" ht="30" customHeight="1" x14ac:dyDescent="0.15">
      <c r="A894" s="248">
        <v>144</v>
      </c>
      <c r="B894" s="242" t="s">
        <v>59</v>
      </c>
      <c r="C894" s="100" t="s">
        <v>357</v>
      </c>
      <c r="D894" s="254" t="s">
        <v>802</v>
      </c>
      <c r="E894" s="242" t="s">
        <v>761</v>
      </c>
      <c r="F894" s="101" t="s">
        <v>385</v>
      </c>
      <c r="G894" s="133">
        <v>900</v>
      </c>
      <c r="H894" s="257" t="s">
        <v>351</v>
      </c>
      <c r="I894" s="252" t="s">
        <v>367</v>
      </c>
      <c r="J894" s="257"/>
      <c r="K894" s="257"/>
      <c r="L894" s="257"/>
      <c r="M894" s="257"/>
      <c r="N894" s="257"/>
      <c r="O894" s="257"/>
      <c r="P894" s="257"/>
      <c r="Q894" s="261" t="s">
        <v>762</v>
      </c>
      <c r="R894" s="92"/>
      <c r="S894" s="92"/>
      <c r="T894" s="92"/>
      <c r="U894" s="92"/>
    </row>
    <row r="895" spans="1:21" ht="30" customHeight="1" x14ac:dyDescent="0.15">
      <c r="A895" s="248">
        <v>145</v>
      </c>
      <c r="B895" s="242" t="s">
        <v>59</v>
      </c>
      <c r="C895" s="100" t="s">
        <v>357</v>
      </c>
      <c r="D895" s="254" t="s">
        <v>803</v>
      </c>
      <c r="E895" s="242" t="s">
        <v>761</v>
      </c>
      <c r="F895" s="101" t="s">
        <v>385</v>
      </c>
      <c r="G895" s="102">
        <v>600</v>
      </c>
      <c r="H895" s="257" t="s">
        <v>359</v>
      </c>
      <c r="I895" s="252" t="s">
        <v>360</v>
      </c>
      <c r="J895" s="257" t="s">
        <v>361</v>
      </c>
      <c r="K895" s="257" t="s">
        <v>977</v>
      </c>
      <c r="L895" s="257"/>
      <c r="M895" s="257" t="s">
        <v>977</v>
      </c>
      <c r="N895" s="257"/>
      <c r="O895" s="257"/>
      <c r="P895" s="257"/>
      <c r="Q895" s="261" t="s">
        <v>762</v>
      </c>
      <c r="R895" s="92"/>
      <c r="S895" s="92"/>
      <c r="T895" s="92"/>
      <c r="U895" s="92"/>
    </row>
    <row r="896" spans="1:21" ht="30" customHeight="1" x14ac:dyDescent="0.15">
      <c r="A896" s="248">
        <v>146</v>
      </c>
      <c r="B896" s="242" t="s">
        <v>59</v>
      </c>
      <c r="C896" s="100" t="s">
        <v>357</v>
      </c>
      <c r="D896" s="254" t="s">
        <v>803</v>
      </c>
      <c r="E896" s="242" t="s">
        <v>761</v>
      </c>
      <c r="F896" s="101" t="s">
        <v>385</v>
      </c>
      <c r="G896" s="102">
        <v>200</v>
      </c>
      <c r="H896" s="257" t="s">
        <v>369</v>
      </c>
      <c r="I896" s="252" t="s">
        <v>360</v>
      </c>
      <c r="J896" s="257" t="s">
        <v>361</v>
      </c>
      <c r="K896" s="257" t="s">
        <v>977</v>
      </c>
      <c r="L896" s="257"/>
      <c r="M896" s="257" t="s">
        <v>977</v>
      </c>
      <c r="N896" s="257"/>
      <c r="O896" s="257"/>
      <c r="P896" s="257"/>
      <c r="Q896" s="261" t="s">
        <v>762</v>
      </c>
      <c r="R896" s="92"/>
      <c r="S896" s="92"/>
      <c r="T896" s="92"/>
      <c r="U896" s="92"/>
    </row>
    <row r="897" spans="1:21" ht="30" customHeight="1" x14ac:dyDescent="0.15">
      <c r="A897" s="248">
        <v>147</v>
      </c>
      <c r="B897" s="242" t="s">
        <v>59</v>
      </c>
      <c r="C897" s="100" t="s">
        <v>357</v>
      </c>
      <c r="D897" s="254" t="s">
        <v>804</v>
      </c>
      <c r="E897" s="242" t="s">
        <v>761</v>
      </c>
      <c r="F897" s="101" t="s">
        <v>385</v>
      </c>
      <c r="G897" s="124">
        <v>100</v>
      </c>
      <c r="H897" s="257" t="s">
        <v>359</v>
      </c>
      <c r="I897" s="252" t="s">
        <v>360</v>
      </c>
      <c r="J897" s="257" t="s">
        <v>361</v>
      </c>
      <c r="K897" s="257" t="s">
        <v>977</v>
      </c>
      <c r="L897" s="257"/>
      <c r="M897" s="257" t="s">
        <v>977</v>
      </c>
      <c r="N897" s="257"/>
      <c r="O897" s="257"/>
      <c r="P897" s="257"/>
      <c r="Q897" s="261" t="s">
        <v>762</v>
      </c>
      <c r="R897" s="92"/>
      <c r="S897" s="92"/>
      <c r="T897" s="92"/>
      <c r="U897" s="92"/>
    </row>
    <row r="898" spans="1:21" ht="30" customHeight="1" x14ac:dyDescent="0.15">
      <c r="A898" s="248">
        <v>148</v>
      </c>
      <c r="B898" s="242" t="s">
        <v>59</v>
      </c>
      <c r="C898" s="100" t="s">
        <v>357</v>
      </c>
      <c r="D898" s="254" t="s">
        <v>804</v>
      </c>
      <c r="E898" s="242" t="s">
        <v>761</v>
      </c>
      <c r="F898" s="101" t="s">
        <v>385</v>
      </c>
      <c r="G898" s="124">
        <v>300</v>
      </c>
      <c r="H898" s="257" t="s">
        <v>359</v>
      </c>
      <c r="I898" s="252" t="s">
        <v>360</v>
      </c>
      <c r="J898" s="257" t="s">
        <v>361</v>
      </c>
      <c r="K898" s="257" t="s">
        <v>977</v>
      </c>
      <c r="L898" s="257"/>
      <c r="M898" s="257" t="s">
        <v>977</v>
      </c>
      <c r="N898" s="257"/>
      <c r="O898" s="257"/>
      <c r="P898" s="257"/>
      <c r="Q898" s="261" t="s">
        <v>762</v>
      </c>
      <c r="R898" s="92"/>
      <c r="S898" s="92"/>
      <c r="T898" s="92"/>
      <c r="U898" s="92"/>
    </row>
    <row r="899" spans="1:21" ht="30" customHeight="1" x14ac:dyDescent="0.15">
      <c r="A899" s="248">
        <v>149</v>
      </c>
      <c r="B899" s="242" t="s">
        <v>59</v>
      </c>
      <c r="C899" s="100" t="s">
        <v>357</v>
      </c>
      <c r="D899" s="254" t="s">
        <v>805</v>
      </c>
      <c r="E899" s="242" t="s">
        <v>761</v>
      </c>
      <c r="F899" s="101" t="s">
        <v>385</v>
      </c>
      <c r="G899" s="133">
        <v>300</v>
      </c>
      <c r="H899" s="257" t="s">
        <v>351</v>
      </c>
      <c r="I899" s="252" t="s">
        <v>367</v>
      </c>
      <c r="J899" s="257"/>
      <c r="K899" s="257"/>
      <c r="L899" s="257"/>
      <c r="M899" s="257"/>
      <c r="N899" s="257"/>
      <c r="O899" s="257"/>
      <c r="P899" s="257"/>
      <c r="Q899" s="261" t="s">
        <v>762</v>
      </c>
      <c r="R899" s="92"/>
      <c r="S899" s="92"/>
      <c r="T899" s="92"/>
      <c r="U899" s="92"/>
    </row>
    <row r="900" spans="1:21" ht="30" customHeight="1" x14ac:dyDescent="0.15">
      <c r="A900" s="248">
        <v>150</v>
      </c>
      <c r="B900" s="242" t="s">
        <v>59</v>
      </c>
      <c r="C900" s="100" t="s">
        <v>357</v>
      </c>
      <c r="D900" s="254" t="s">
        <v>805</v>
      </c>
      <c r="E900" s="242" t="s">
        <v>761</v>
      </c>
      <c r="F900" s="101" t="s">
        <v>385</v>
      </c>
      <c r="G900" s="102">
        <v>200</v>
      </c>
      <c r="H900" s="257" t="s">
        <v>359</v>
      </c>
      <c r="I900" s="252" t="s">
        <v>360</v>
      </c>
      <c r="J900" s="257" t="s">
        <v>361</v>
      </c>
      <c r="K900" s="257" t="s">
        <v>977</v>
      </c>
      <c r="L900" s="257"/>
      <c r="M900" s="257" t="s">
        <v>977</v>
      </c>
      <c r="N900" s="257"/>
      <c r="O900" s="257"/>
      <c r="P900" s="257"/>
      <c r="Q900" s="261" t="s">
        <v>762</v>
      </c>
      <c r="R900" s="92"/>
      <c r="S900" s="92"/>
      <c r="T900" s="92"/>
      <c r="U900" s="92"/>
    </row>
    <row r="901" spans="1:21" ht="30" customHeight="1" x14ac:dyDescent="0.15">
      <c r="A901" s="248">
        <v>151</v>
      </c>
      <c r="B901" s="242" t="s">
        <v>59</v>
      </c>
      <c r="C901" s="100" t="s">
        <v>357</v>
      </c>
      <c r="D901" s="254" t="s">
        <v>805</v>
      </c>
      <c r="E901" s="242" t="s">
        <v>761</v>
      </c>
      <c r="F901" s="101" t="s">
        <v>385</v>
      </c>
      <c r="G901" s="133" t="s">
        <v>806</v>
      </c>
      <c r="H901" s="257" t="s">
        <v>351</v>
      </c>
      <c r="I901" s="252" t="s">
        <v>367</v>
      </c>
      <c r="J901" s="257"/>
      <c r="K901" s="257"/>
      <c r="L901" s="257"/>
      <c r="M901" s="257"/>
      <c r="N901" s="257"/>
      <c r="O901" s="257"/>
      <c r="P901" s="257"/>
      <c r="Q901" s="261" t="s">
        <v>762</v>
      </c>
      <c r="R901" s="92"/>
      <c r="S901" s="92"/>
      <c r="T901" s="92"/>
      <c r="U901" s="92"/>
    </row>
    <row r="902" spans="1:21" ht="30" customHeight="1" x14ac:dyDescent="0.15">
      <c r="A902" s="248">
        <v>152</v>
      </c>
      <c r="B902" s="242" t="s">
        <v>59</v>
      </c>
      <c r="C902" s="100" t="s">
        <v>357</v>
      </c>
      <c r="D902" s="254" t="s">
        <v>807</v>
      </c>
      <c r="E902" s="242" t="s">
        <v>761</v>
      </c>
      <c r="F902" s="101" t="s">
        <v>385</v>
      </c>
      <c r="G902" s="133">
        <v>300</v>
      </c>
      <c r="H902" s="257" t="s">
        <v>351</v>
      </c>
      <c r="I902" s="252" t="s">
        <v>367</v>
      </c>
      <c r="J902" s="257"/>
      <c r="K902" s="257"/>
      <c r="L902" s="257"/>
      <c r="M902" s="257"/>
      <c r="N902" s="257"/>
      <c r="O902" s="257"/>
      <c r="P902" s="257"/>
      <c r="Q902" s="261" t="s">
        <v>762</v>
      </c>
      <c r="R902" s="92"/>
      <c r="S902" s="92"/>
      <c r="T902" s="92"/>
      <c r="U902" s="92"/>
    </row>
    <row r="903" spans="1:21" ht="30" customHeight="1" x14ac:dyDescent="0.15">
      <c r="A903" s="248">
        <v>153</v>
      </c>
      <c r="B903" s="242" t="s">
        <v>59</v>
      </c>
      <c r="C903" s="100" t="s">
        <v>357</v>
      </c>
      <c r="D903" s="254" t="s">
        <v>808</v>
      </c>
      <c r="E903" s="242" t="s">
        <v>761</v>
      </c>
      <c r="F903" s="101" t="s">
        <v>385</v>
      </c>
      <c r="G903" s="133">
        <v>300</v>
      </c>
      <c r="H903" s="257" t="s">
        <v>351</v>
      </c>
      <c r="I903" s="252" t="s">
        <v>367</v>
      </c>
      <c r="J903" s="257"/>
      <c r="K903" s="257"/>
      <c r="L903" s="257"/>
      <c r="M903" s="257"/>
      <c r="N903" s="257"/>
      <c r="O903" s="257"/>
      <c r="P903" s="257"/>
      <c r="Q903" s="261" t="s">
        <v>762</v>
      </c>
      <c r="R903" s="92"/>
      <c r="S903" s="92"/>
      <c r="T903" s="92"/>
      <c r="U903" s="92"/>
    </row>
    <row r="904" spans="1:21" ht="30" customHeight="1" x14ac:dyDescent="0.15">
      <c r="A904" s="248">
        <v>154</v>
      </c>
      <c r="B904" s="242" t="s">
        <v>59</v>
      </c>
      <c r="C904" s="100" t="s">
        <v>357</v>
      </c>
      <c r="D904" s="254" t="s">
        <v>808</v>
      </c>
      <c r="E904" s="242" t="s">
        <v>761</v>
      </c>
      <c r="F904" s="101" t="s">
        <v>385</v>
      </c>
      <c r="G904" s="133">
        <v>500</v>
      </c>
      <c r="H904" s="257" t="s">
        <v>351</v>
      </c>
      <c r="I904" s="252" t="s">
        <v>367</v>
      </c>
      <c r="J904" s="257"/>
      <c r="K904" s="257"/>
      <c r="L904" s="257"/>
      <c r="M904" s="257"/>
      <c r="N904" s="257"/>
      <c r="O904" s="257"/>
      <c r="P904" s="257"/>
      <c r="Q904" s="261" t="s">
        <v>762</v>
      </c>
      <c r="R904" s="92"/>
      <c r="S904" s="92"/>
      <c r="T904" s="92"/>
      <c r="U904" s="92"/>
    </row>
    <row r="905" spans="1:21" ht="30" customHeight="1" x14ac:dyDescent="0.15">
      <c r="A905" s="248">
        <v>155</v>
      </c>
      <c r="B905" s="242" t="s">
        <v>59</v>
      </c>
      <c r="C905" s="100" t="s">
        <v>357</v>
      </c>
      <c r="D905" s="254" t="s">
        <v>809</v>
      </c>
      <c r="E905" s="242" t="s">
        <v>761</v>
      </c>
      <c r="F905" s="101" t="s">
        <v>385</v>
      </c>
      <c r="G905" s="102">
        <v>200</v>
      </c>
      <c r="H905" s="257" t="s">
        <v>359</v>
      </c>
      <c r="I905" s="252" t="s">
        <v>360</v>
      </c>
      <c r="J905" s="257" t="s">
        <v>361</v>
      </c>
      <c r="K905" s="257" t="s">
        <v>977</v>
      </c>
      <c r="L905" s="257"/>
      <c r="M905" s="257" t="s">
        <v>977</v>
      </c>
      <c r="N905" s="257"/>
      <c r="O905" s="257"/>
      <c r="P905" s="257"/>
      <c r="Q905" s="261" t="s">
        <v>762</v>
      </c>
      <c r="R905" s="92"/>
      <c r="S905" s="92"/>
      <c r="T905" s="92"/>
      <c r="U905" s="92"/>
    </row>
    <row r="906" spans="1:21" ht="30" customHeight="1" x14ac:dyDescent="0.15">
      <c r="A906" s="248">
        <v>156</v>
      </c>
      <c r="B906" s="242" t="s">
        <v>59</v>
      </c>
      <c r="C906" s="100" t="s">
        <v>357</v>
      </c>
      <c r="D906" s="254" t="s">
        <v>810</v>
      </c>
      <c r="E906" s="242" t="s">
        <v>761</v>
      </c>
      <c r="F906" s="101" t="s">
        <v>368</v>
      </c>
      <c r="G906" s="102">
        <v>400</v>
      </c>
      <c r="H906" s="257" t="s">
        <v>369</v>
      </c>
      <c r="I906" s="252" t="s">
        <v>360</v>
      </c>
      <c r="J906" s="257" t="s">
        <v>361</v>
      </c>
      <c r="K906" s="257" t="s">
        <v>977</v>
      </c>
      <c r="L906" s="257"/>
      <c r="M906" s="257" t="s">
        <v>977</v>
      </c>
      <c r="N906" s="257"/>
      <c r="O906" s="257"/>
      <c r="P906" s="257"/>
      <c r="Q906" s="261" t="s">
        <v>762</v>
      </c>
      <c r="R906" s="92"/>
      <c r="S906" s="92"/>
      <c r="T906" s="92"/>
      <c r="U906" s="92"/>
    </row>
    <row r="907" spans="1:21" ht="30" customHeight="1" x14ac:dyDescent="0.15">
      <c r="A907" s="248">
        <v>157</v>
      </c>
      <c r="B907" s="242" t="s">
        <v>59</v>
      </c>
      <c r="C907" s="100" t="s">
        <v>357</v>
      </c>
      <c r="D907" s="254" t="s">
        <v>810</v>
      </c>
      <c r="E907" s="242" t="s">
        <v>761</v>
      </c>
      <c r="F907" s="101" t="s">
        <v>368</v>
      </c>
      <c r="G907" s="133" t="s">
        <v>926</v>
      </c>
      <c r="H907" s="257" t="s">
        <v>351</v>
      </c>
      <c r="I907" s="252" t="s">
        <v>367</v>
      </c>
      <c r="J907" s="257"/>
      <c r="K907" s="257"/>
      <c r="L907" s="257"/>
      <c r="M907" s="257"/>
      <c r="N907" s="257"/>
      <c r="O907" s="257"/>
      <c r="P907" s="257"/>
      <c r="Q907" s="261" t="s">
        <v>762</v>
      </c>
      <c r="R907" s="92"/>
      <c r="S907" s="92"/>
      <c r="T907" s="92"/>
      <c r="U907" s="92"/>
    </row>
    <row r="908" spans="1:21" ht="30" customHeight="1" x14ac:dyDescent="0.15">
      <c r="A908" s="248">
        <v>158</v>
      </c>
      <c r="B908" s="242" t="s">
        <v>59</v>
      </c>
      <c r="C908" s="100" t="s">
        <v>357</v>
      </c>
      <c r="D908" s="254" t="s">
        <v>810</v>
      </c>
      <c r="E908" s="242" t="s">
        <v>761</v>
      </c>
      <c r="F908" s="101" t="s">
        <v>368</v>
      </c>
      <c r="G908" s="133">
        <v>100</v>
      </c>
      <c r="H908" s="257" t="s">
        <v>369</v>
      </c>
      <c r="I908" s="252" t="s">
        <v>360</v>
      </c>
      <c r="J908" s="257" t="s">
        <v>361</v>
      </c>
      <c r="K908" s="257" t="s">
        <v>977</v>
      </c>
      <c r="L908" s="257"/>
      <c r="M908" s="257" t="s">
        <v>977</v>
      </c>
      <c r="N908" s="257"/>
      <c r="O908" s="257"/>
      <c r="P908" s="257"/>
      <c r="Q908" s="261" t="s">
        <v>762</v>
      </c>
      <c r="R908" s="92"/>
      <c r="S908" s="92"/>
      <c r="T908" s="92"/>
      <c r="U908" s="92"/>
    </row>
    <row r="909" spans="1:21" ht="30" customHeight="1" x14ac:dyDescent="0.15">
      <c r="A909" s="248">
        <v>159</v>
      </c>
      <c r="B909" s="242" t="s">
        <v>59</v>
      </c>
      <c r="C909" s="100" t="s">
        <v>357</v>
      </c>
      <c r="D909" s="254" t="s">
        <v>810</v>
      </c>
      <c r="E909" s="242" t="s">
        <v>761</v>
      </c>
      <c r="F909" s="101" t="s">
        <v>368</v>
      </c>
      <c r="G909" s="102">
        <v>200</v>
      </c>
      <c r="H909" s="257" t="s">
        <v>369</v>
      </c>
      <c r="I909" s="252" t="s">
        <v>360</v>
      </c>
      <c r="J909" s="257" t="s">
        <v>361</v>
      </c>
      <c r="K909" s="257" t="s">
        <v>977</v>
      </c>
      <c r="L909" s="257"/>
      <c r="M909" s="257" t="s">
        <v>977</v>
      </c>
      <c r="N909" s="257"/>
      <c r="O909" s="257"/>
      <c r="P909" s="257"/>
      <c r="Q909" s="261" t="s">
        <v>762</v>
      </c>
      <c r="R909" s="92"/>
      <c r="S909" s="92"/>
      <c r="T909" s="92"/>
      <c r="U909" s="92"/>
    </row>
    <row r="910" spans="1:21" ht="30" customHeight="1" x14ac:dyDescent="0.15">
      <c r="A910" s="248">
        <v>160</v>
      </c>
      <c r="B910" s="242" t="s">
        <v>59</v>
      </c>
      <c r="C910" s="100" t="s">
        <v>357</v>
      </c>
      <c r="D910" s="254" t="s">
        <v>810</v>
      </c>
      <c r="E910" s="242" t="s">
        <v>761</v>
      </c>
      <c r="F910" s="101" t="s">
        <v>368</v>
      </c>
      <c r="G910" s="102">
        <v>50</v>
      </c>
      <c r="H910" s="257" t="s">
        <v>369</v>
      </c>
      <c r="I910" s="252" t="s">
        <v>360</v>
      </c>
      <c r="J910" s="257" t="s">
        <v>361</v>
      </c>
      <c r="K910" s="257" t="s">
        <v>977</v>
      </c>
      <c r="L910" s="257"/>
      <c r="M910" s="257" t="s">
        <v>977</v>
      </c>
      <c r="N910" s="257"/>
      <c r="O910" s="257"/>
      <c r="P910" s="257"/>
      <c r="Q910" s="261" t="s">
        <v>762</v>
      </c>
      <c r="R910" s="92"/>
      <c r="S910" s="92"/>
      <c r="T910" s="92"/>
      <c r="U910" s="92"/>
    </row>
    <row r="911" spans="1:21" ht="30" customHeight="1" x14ac:dyDescent="0.15">
      <c r="A911" s="248">
        <v>161</v>
      </c>
      <c r="B911" s="242" t="s">
        <v>59</v>
      </c>
      <c r="C911" s="100" t="s">
        <v>357</v>
      </c>
      <c r="D911" s="254" t="s">
        <v>809</v>
      </c>
      <c r="E911" s="242" t="s">
        <v>761</v>
      </c>
      <c r="F911" s="101" t="s">
        <v>385</v>
      </c>
      <c r="G911" s="124">
        <v>700</v>
      </c>
      <c r="H911" s="257" t="s">
        <v>369</v>
      </c>
      <c r="I911" s="252" t="s">
        <v>360</v>
      </c>
      <c r="J911" s="257" t="s">
        <v>361</v>
      </c>
      <c r="K911" s="257" t="s">
        <v>977</v>
      </c>
      <c r="L911" s="257"/>
      <c r="M911" s="257" t="s">
        <v>977</v>
      </c>
      <c r="N911" s="257"/>
      <c r="O911" s="257"/>
      <c r="P911" s="257"/>
      <c r="Q911" s="261" t="s">
        <v>762</v>
      </c>
      <c r="R911" s="92"/>
      <c r="S911" s="92"/>
      <c r="T911" s="92"/>
      <c r="U911" s="92"/>
    </row>
    <row r="912" spans="1:21" ht="30" customHeight="1" x14ac:dyDescent="0.15">
      <c r="A912" s="248">
        <v>162</v>
      </c>
      <c r="B912" s="242" t="s">
        <v>59</v>
      </c>
      <c r="C912" s="100" t="s">
        <v>357</v>
      </c>
      <c r="D912" s="254" t="s">
        <v>809</v>
      </c>
      <c r="E912" s="242" t="s">
        <v>761</v>
      </c>
      <c r="F912" s="101" t="s">
        <v>385</v>
      </c>
      <c r="G912" s="133" t="s">
        <v>811</v>
      </c>
      <c r="H912" s="257" t="s">
        <v>351</v>
      </c>
      <c r="I912" s="252" t="s">
        <v>367</v>
      </c>
      <c r="J912" s="257"/>
      <c r="K912" s="257"/>
      <c r="L912" s="257"/>
      <c r="M912" s="257"/>
      <c r="N912" s="257"/>
      <c r="O912" s="257"/>
      <c r="P912" s="257"/>
      <c r="Q912" s="261" t="s">
        <v>762</v>
      </c>
      <c r="R912" s="92"/>
      <c r="S912" s="92"/>
      <c r="T912" s="92"/>
      <c r="U912" s="92"/>
    </row>
    <row r="913" spans="1:21" ht="30" customHeight="1" x14ac:dyDescent="0.15">
      <c r="A913" s="248">
        <v>163</v>
      </c>
      <c r="B913" s="242" t="s">
        <v>59</v>
      </c>
      <c r="C913" s="100" t="s">
        <v>357</v>
      </c>
      <c r="D913" s="254" t="s">
        <v>809</v>
      </c>
      <c r="E913" s="242" t="s">
        <v>761</v>
      </c>
      <c r="F913" s="101" t="s">
        <v>385</v>
      </c>
      <c r="G913" s="102">
        <v>200</v>
      </c>
      <c r="H913" s="257" t="s">
        <v>359</v>
      </c>
      <c r="I913" s="252" t="s">
        <v>360</v>
      </c>
      <c r="J913" s="257" t="s">
        <v>361</v>
      </c>
      <c r="K913" s="257" t="s">
        <v>977</v>
      </c>
      <c r="L913" s="257"/>
      <c r="M913" s="257" t="s">
        <v>977</v>
      </c>
      <c r="N913" s="257"/>
      <c r="O913" s="257"/>
      <c r="P913" s="257"/>
      <c r="Q913" s="261" t="s">
        <v>762</v>
      </c>
      <c r="R913" s="92"/>
      <c r="S913" s="92"/>
      <c r="T913" s="92"/>
      <c r="U913" s="92"/>
    </row>
    <row r="914" spans="1:21" ht="30" customHeight="1" x14ac:dyDescent="0.15">
      <c r="A914" s="275">
        <v>164</v>
      </c>
      <c r="B914" s="242" t="s">
        <v>59</v>
      </c>
      <c r="C914" s="100" t="s">
        <v>357</v>
      </c>
      <c r="D914" s="288" t="s">
        <v>809</v>
      </c>
      <c r="E914" s="241" t="s">
        <v>761</v>
      </c>
      <c r="F914" s="290" t="s">
        <v>385</v>
      </c>
      <c r="G914" s="106">
        <v>300</v>
      </c>
      <c r="H914" s="264" t="s">
        <v>369</v>
      </c>
      <c r="I914" s="271" t="s">
        <v>360</v>
      </c>
      <c r="J914" s="264" t="s">
        <v>361</v>
      </c>
      <c r="K914" s="257" t="s">
        <v>977</v>
      </c>
      <c r="L914" s="264"/>
      <c r="M914" s="257" t="s">
        <v>977</v>
      </c>
      <c r="N914" s="264"/>
      <c r="O914" s="264"/>
      <c r="P914" s="264"/>
      <c r="Q914" s="266" t="s">
        <v>762</v>
      </c>
      <c r="R914" s="92"/>
      <c r="S914" s="92"/>
      <c r="T914" s="92"/>
      <c r="U914" s="92"/>
    </row>
    <row r="915" spans="1:21" ht="30" customHeight="1" x14ac:dyDescent="0.15">
      <c r="A915" s="248">
        <v>1</v>
      </c>
      <c r="B915" s="242" t="s">
        <v>59</v>
      </c>
      <c r="C915" s="115" t="s">
        <v>812</v>
      </c>
      <c r="D915" s="293" t="s">
        <v>813</v>
      </c>
      <c r="E915" s="242" t="s">
        <v>814</v>
      </c>
      <c r="F915" s="251" t="s">
        <v>368</v>
      </c>
      <c r="G915" s="103">
        <v>150</v>
      </c>
      <c r="H915" s="242" t="s">
        <v>451</v>
      </c>
      <c r="I915" s="253" t="s">
        <v>407</v>
      </c>
      <c r="J915" s="242" t="s">
        <v>374</v>
      </c>
      <c r="K915" s="257" t="s">
        <v>977</v>
      </c>
      <c r="L915" s="242"/>
      <c r="M915" s="257" t="s">
        <v>977</v>
      </c>
      <c r="N915" s="242" t="s">
        <v>977</v>
      </c>
      <c r="O915" s="242"/>
      <c r="P915" s="242"/>
      <c r="Q915" s="247" t="s">
        <v>815</v>
      </c>
      <c r="R915" s="92"/>
      <c r="S915" s="92"/>
      <c r="T915" s="92"/>
      <c r="U915" s="92"/>
    </row>
    <row r="916" spans="1:21" ht="30" customHeight="1" x14ac:dyDescent="0.15">
      <c r="A916" s="248">
        <v>3</v>
      </c>
      <c r="B916" s="242" t="s">
        <v>59</v>
      </c>
      <c r="C916" s="100" t="s">
        <v>812</v>
      </c>
      <c r="D916" s="293" t="s">
        <v>927</v>
      </c>
      <c r="E916" s="242" t="s">
        <v>814</v>
      </c>
      <c r="F916" s="251" t="s">
        <v>368</v>
      </c>
      <c r="G916" s="103">
        <v>450</v>
      </c>
      <c r="H916" s="242" t="s">
        <v>451</v>
      </c>
      <c r="I916" s="253" t="s">
        <v>406</v>
      </c>
      <c r="J916" s="257" t="s">
        <v>399</v>
      </c>
      <c r="K916" s="257" t="s">
        <v>977</v>
      </c>
      <c r="L916" s="257"/>
      <c r="M916" s="257" t="s">
        <v>977</v>
      </c>
      <c r="N916" s="257"/>
      <c r="O916" s="257"/>
      <c r="P916" s="257"/>
      <c r="Q916" s="247" t="s">
        <v>815</v>
      </c>
      <c r="R916" s="92"/>
      <c r="S916" s="92"/>
      <c r="T916" s="92"/>
      <c r="U916" s="92"/>
    </row>
    <row r="917" spans="1:21" ht="30" customHeight="1" x14ac:dyDescent="0.15">
      <c r="A917" s="502">
        <v>5</v>
      </c>
      <c r="B917" s="441" t="s">
        <v>357</v>
      </c>
      <c r="C917" s="441" t="s">
        <v>812</v>
      </c>
      <c r="D917" s="529" t="s">
        <v>816</v>
      </c>
      <c r="E917" s="441" t="s">
        <v>814</v>
      </c>
      <c r="F917" s="506" t="s">
        <v>385</v>
      </c>
      <c r="G917" s="103">
        <v>600</v>
      </c>
      <c r="H917" s="242" t="s">
        <v>359</v>
      </c>
      <c r="I917" s="253" t="s">
        <v>406</v>
      </c>
      <c r="J917" s="265" t="s">
        <v>399</v>
      </c>
      <c r="K917" s="257" t="s">
        <v>977</v>
      </c>
      <c r="L917" s="265"/>
      <c r="M917" s="257" t="s">
        <v>977</v>
      </c>
      <c r="N917" s="265"/>
      <c r="O917" s="265"/>
      <c r="P917" s="265"/>
      <c r="Q917" s="512" t="s">
        <v>815</v>
      </c>
      <c r="R917" s="92"/>
      <c r="S917" s="92"/>
      <c r="T917" s="92"/>
      <c r="U917" s="92"/>
    </row>
    <row r="918" spans="1:21" ht="30" customHeight="1" x14ac:dyDescent="0.15">
      <c r="A918" s="503"/>
      <c r="B918" s="471"/>
      <c r="C918" s="471"/>
      <c r="D918" s="530"/>
      <c r="E918" s="471"/>
      <c r="F918" s="507"/>
      <c r="G918" s="103">
        <v>-600</v>
      </c>
      <c r="H918" s="242" t="s">
        <v>359</v>
      </c>
      <c r="I918" s="253" t="s">
        <v>407</v>
      </c>
      <c r="J918" s="242" t="s">
        <v>374</v>
      </c>
      <c r="K918" s="257" t="s">
        <v>977</v>
      </c>
      <c r="L918" s="249"/>
      <c r="M918" s="257" t="s">
        <v>977</v>
      </c>
      <c r="N918" s="249" t="s">
        <v>977</v>
      </c>
      <c r="O918" s="249"/>
      <c r="P918" s="249"/>
      <c r="Q918" s="513"/>
      <c r="R918" s="92"/>
      <c r="S918" s="92"/>
      <c r="T918" s="92"/>
      <c r="U918" s="92"/>
    </row>
    <row r="919" spans="1:21" ht="30" customHeight="1" x14ac:dyDescent="0.15">
      <c r="A919" s="470">
        <v>6</v>
      </c>
      <c r="B919" s="443" t="s">
        <v>357</v>
      </c>
      <c r="C919" s="441" t="s">
        <v>812</v>
      </c>
      <c r="D919" s="531" t="s">
        <v>817</v>
      </c>
      <c r="E919" s="443" t="s">
        <v>814</v>
      </c>
      <c r="F919" s="473" t="s">
        <v>385</v>
      </c>
      <c r="G919" s="103">
        <v>200</v>
      </c>
      <c r="H919" s="242" t="s">
        <v>369</v>
      </c>
      <c r="I919" s="253" t="s">
        <v>406</v>
      </c>
      <c r="J919" s="257" t="s">
        <v>399</v>
      </c>
      <c r="K919" s="257" t="s">
        <v>977</v>
      </c>
      <c r="L919" s="257"/>
      <c r="M919" s="257" t="s">
        <v>977</v>
      </c>
      <c r="N919" s="257"/>
      <c r="O919" s="257"/>
      <c r="P919" s="257"/>
      <c r="Q919" s="469" t="s">
        <v>815</v>
      </c>
      <c r="R919" s="92"/>
      <c r="S919" s="92"/>
      <c r="T919" s="92"/>
      <c r="U919" s="92"/>
    </row>
    <row r="920" spans="1:21" ht="30" customHeight="1" x14ac:dyDescent="0.15">
      <c r="A920" s="470"/>
      <c r="B920" s="443"/>
      <c r="C920" s="471"/>
      <c r="D920" s="531"/>
      <c r="E920" s="443"/>
      <c r="F920" s="473"/>
      <c r="G920" s="103">
        <v>-200</v>
      </c>
      <c r="H920" s="242" t="s">
        <v>369</v>
      </c>
      <c r="I920" s="253" t="s">
        <v>407</v>
      </c>
      <c r="J920" s="242" t="s">
        <v>374</v>
      </c>
      <c r="K920" s="257" t="s">
        <v>977</v>
      </c>
      <c r="L920" s="242"/>
      <c r="M920" s="257" t="s">
        <v>977</v>
      </c>
      <c r="N920" s="242" t="s">
        <v>977</v>
      </c>
      <c r="O920" s="242"/>
      <c r="P920" s="242"/>
      <c r="Q920" s="469"/>
      <c r="R920" s="92"/>
      <c r="S920" s="92"/>
      <c r="T920" s="92"/>
      <c r="U920" s="92"/>
    </row>
    <row r="921" spans="1:21" ht="30" customHeight="1" x14ac:dyDescent="0.15">
      <c r="A921" s="470">
        <v>7</v>
      </c>
      <c r="B921" s="443" t="s">
        <v>357</v>
      </c>
      <c r="C921" s="441" t="s">
        <v>818</v>
      </c>
      <c r="D921" s="531" t="s">
        <v>817</v>
      </c>
      <c r="E921" s="443" t="s">
        <v>814</v>
      </c>
      <c r="F921" s="473" t="s">
        <v>385</v>
      </c>
      <c r="G921" s="103">
        <v>200</v>
      </c>
      <c r="H921" s="242" t="s">
        <v>369</v>
      </c>
      <c r="I921" s="253" t="s">
        <v>406</v>
      </c>
      <c r="J921" s="257" t="s">
        <v>399</v>
      </c>
      <c r="K921" s="257" t="s">
        <v>977</v>
      </c>
      <c r="L921" s="257"/>
      <c r="M921" s="257" t="s">
        <v>977</v>
      </c>
      <c r="N921" s="257"/>
      <c r="O921" s="257"/>
      <c r="P921" s="257"/>
      <c r="Q921" s="469" t="s">
        <v>815</v>
      </c>
      <c r="R921" s="92"/>
      <c r="S921" s="92"/>
      <c r="T921" s="92"/>
      <c r="U921" s="92"/>
    </row>
    <row r="922" spans="1:21" ht="30" customHeight="1" x14ac:dyDescent="0.15">
      <c r="A922" s="470"/>
      <c r="B922" s="443"/>
      <c r="C922" s="471"/>
      <c r="D922" s="531"/>
      <c r="E922" s="443"/>
      <c r="F922" s="473"/>
      <c r="G922" s="103">
        <v>-200</v>
      </c>
      <c r="H922" s="242" t="s">
        <v>359</v>
      </c>
      <c r="I922" s="253" t="s">
        <v>407</v>
      </c>
      <c r="J922" s="242" t="s">
        <v>374</v>
      </c>
      <c r="K922" s="257" t="s">
        <v>977</v>
      </c>
      <c r="L922" s="242"/>
      <c r="M922" s="257" t="s">
        <v>977</v>
      </c>
      <c r="N922" s="242" t="s">
        <v>977</v>
      </c>
      <c r="O922" s="242"/>
      <c r="P922" s="242"/>
      <c r="Q922" s="469"/>
      <c r="R922" s="92"/>
      <c r="S922" s="92"/>
      <c r="T922" s="92"/>
      <c r="U922" s="92"/>
    </row>
    <row r="923" spans="1:21" ht="30" customHeight="1" x14ac:dyDescent="0.15">
      <c r="A923" s="248">
        <v>8</v>
      </c>
      <c r="B923" s="242" t="s">
        <v>357</v>
      </c>
      <c r="C923" s="100" t="s">
        <v>812</v>
      </c>
      <c r="D923" s="293" t="s">
        <v>819</v>
      </c>
      <c r="E923" s="242" t="s">
        <v>814</v>
      </c>
      <c r="F923" s="251" t="s">
        <v>368</v>
      </c>
      <c r="G923" s="103">
        <v>50</v>
      </c>
      <c r="H923" s="242" t="s">
        <v>359</v>
      </c>
      <c r="I923" s="253" t="s">
        <v>406</v>
      </c>
      <c r="J923" s="257" t="s">
        <v>399</v>
      </c>
      <c r="K923" s="257" t="s">
        <v>977</v>
      </c>
      <c r="L923" s="257"/>
      <c r="M923" s="257" t="s">
        <v>977</v>
      </c>
      <c r="N923" s="257"/>
      <c r="O923" s="257"/>
      <c r="P923" s="257"/>
      <c r="Q923" s="247" t="s">
        <v>815</v>
      </c>
      <c r="R923" s="92"/>
      <c r="S923" s="92"/>
      <c r="T923" s="92"/>
      <c r="U923" s="92"/>
    </row>
    <row r="924" spans="1:21" ht="30" customHeight="1" x14ac:dyDescent="0.15">
      <c r="A924" s="470">
        <v>9</v>
      </c>
      <c r="B924" s="443" t="s">
        <v>357</v>
      </c>
      <c r="C924" s="441" t="s">
        <v>812</v>
      </c>
      <c r="D924" s="531" t="s">
        <v>819</v>
      </c>
      <c r="E924" s="443" t="s">
        <v>814</v>
      </c>
      <c r="F924" s="473" t="s">
        <v>368</v>
      </c>
      <c r="G924" s="103">
        <v>200</v>
      </c>
      <c r="H924" s="242" t="s">
        <v>359</v>
      </c>
      <c r="I924" s="253" t="s">
        <v>406</v>
      </c>
      <c r="J924" s="257" t="s">
        <v>399</v>
      </c>
      <c r="K924" s="257" t="s">
        <v>977</v>
      </c>
      <c r="L924" s="257"/>
      <c r="M924" s="257" t="s">
        <v>977</v>
      </c>
      <c r="N924" s="257"/>
      <c r="O924" s="257"/>
      <c r="P924" s="257"/>
      <c r="Q924" s="469" t="s">
        <v>815</v>
      </c>
      <c r="R924" s="92"/>
      <c r="S924" s="92"/>
      <c r="T924" s="92"/>
      <c r="U924" s="92"/>
    </row>
    <row r="925" spans="1:21" ht="30" customHeight="1" x14ac:dyDescent="0.15">
      <c r="A925" s="470"/>
      <c r="B925" s="443"/>
      <c r="C925" s="471"/>
      <c r="D925" s="531"/>
      <c r="E925" s="443"/>
      <c r="F925" s="473"/>
      <c r="G925" s="103">
        <v>-200</v>
      </c>
      <c r="H925" s="242" t="s">
        <v>451</v>
      </c>
      <c r="I925" s="253" t="s">
        <v>407</v>
      </c>
      <c r="J925" s="242" t="s">
        <v>374</v>
      </c>
      <c r="K925" s="257" t="s">
        <v>977</v>
      </c>
      <c r="L925" s="242"/>
      <c r="M925" s="257" t="s">
        <v>977</v>
      </c>
      <c r="N925" s="242" t="s">
        <v>977</v>
      </c>
      <c r="O925" s="242"/>
      <c r="P925" s="242"/>
      <c r="Q925" s="469"/>
      <c r="R925" s="92"/>
      <c r="S925" s="92"/>
      <c r="T925" s="92"/>
      <c r="U925" s="92"/>
    </row>
    <row r="926" spans="1:21" ht="30" customHeight="1" x14ac:dyDescent="0.15">
      <c r="A926" s="248">
        <v>10</v>
      </c>
      <c r="B926" s="242" t="s">
        <v>357</v>
      </c>
      <c r="C926" s="100" t="s">
        <v>812</v>
      </c>
      <c r="D926" s="293" t="s">
        <v>819</v>
      </c>
      <c r="E926" s="242" t="s">
        <v>814</v>
      </c>
      <c r="F926" s="251" t="s">
        <v>368</v>
      </c>
      <c r="G926" s="103">
        <v>200</v>
      </c>
      <c r="H926" s="242" t="s">
        <v>359</v>
      </c>
      <c r="I926" s="253" t="s">
        <v>406</v>
      </c>
      <c r="J926" s="265" t="s">
        <v>399</v>
      </c>
      <c r="K926" s="257" t="s">
        <v>977</v>
      </c>
      <c r="L926" s="265"/>
      <c r="M926" s="257" t="s">
        <v>977</v>
      </c>
      <c r="N926" s="265"/>
      <c r="O926" s="265"/>
      <c r="P926" s="265"/>
      <c r="Q926" s="283" t="s">
        <v>815</v>
      </c>
      <c r="R926" s="92"/>
      <c r="S926" s="92"/>
      <c r="T926" s="92"/>
      <c r="U926" s="92"/>
    </row>
    <row r="927" spans="1:21" ht="30" customHeight="1" x14ac:dyDescent="0.15">
      <c r="A927" s="502">
        <v>11</v>
      </c>
      <c r="B927" s="441" t="s">
        <v>357</v>
      </c>
      <c r="C927" s="441" t="s">
        <v>812</v>
      </c>
      <c r="D927" s="529" t="s">
        <v>819</v>
      </c>
      <c r="E927" s="441" t="s">
        <v>814</v>
      </c>
      <c r="F927" s="506" t="s">
        <v>368</v>
      </c>
      <c r="G927" s="103">
        <v>200</v>
      </c>
      <c r="H927" s="242" t="s">
        <v>451</v>
      </c>
      <c r="I927" s="253" t="s">
        <v>406</v>
      </c>
      <c r="J927" s="265" t="s">
        <v>399</v>
      </c>
      <c r="K927" s="257" t="s">
        <v>977</v>
      </c>
      <c r="L927" s="265"/>
      <c r="M927" s="257" t="s">
        <v>977</v>
      </c>
      <c r="N927" s="265"/>
      <c r="O927" s="265"/>
      <c r="P927" s="265"/>
      <c r="Q927" s="512" t="s">
        <v>815</v>
      </c>
      <c r="R927" s="92"/>
      <c r="S927" s="92"/>
      <c r="T927" s="92"/>
      <c r="U927" s="92"/>
    </row>
    <row r="928" spans="1:21" ht="30" customHeight="1" x14ac:dyDescent="0.15">
      <c r="A928" s="503"/>
      <c r="B928" s="471"/>
      <c r="C928" s="471"/>
      <c r="D928" s="530"/>
      <c r="E928" s="471"/>
      <c r="F928" s="507"/>
      <c r="G928" s="103">
        <v>-200</v>
      </c>
      <c r="H928" s="242" t="s">
        <v>451</v>
      </c>
      <c r="I928" s="253" t="s">
        <v>407</v>
      </c>
      <c r="J928" s="242" t="s">
        <v>374</v>
      </c>
      <c r="K928" s="257" t="s">
        <v>977</v>
      </c>
      <c r="L928" s="249"/>
      <c r="M928" s="257" t="s">
        <v>977</v>
      </c>
      <c r="N928" s="249" t="s">
        <v>977</v>
      </c>
      <c r="O928" s="249"/>
      <c r="P928" s="249"/>
      <c r="Q928" s="513"/>
      <c r="R928" s="92"/>
      <c r="S928" s="92"/>
      <c r="T928" s="92"/>
      <c r="U928" s="92"/>
    </row>
    <row r="929" spans="1:21" ht="30" customHeight="1" x14ac:dyDescent="0.15">
      <c r="A929" s="502">
        <v>12</v>
      </c>
      <c r="B929" s="441" t="s">
        <v>357</v>
      </c>
      <c r="C929" s="441" t="s">
        <v>812</v>
      </c>
      <c r="D929" s="529" t="s">
        <v>819</v>
      </c>
      <c r="E929" s="441" t="s">
        <v>814</v>
      </c>
      <c r="F929" s="506" t="s">
        <v>368</v>
      </c>
      <c r="G929" s="103">
        <v>200</v>
      </c>
      <c r="H929" s="242" t="s">
        <v>359</v>
      </c>
      <c r="I929" s="253" t="s">
        <v>406</v>
      </c>
      <c r="J929" s="257" t="s">
        <v>399</v>
      </c>
      <c r="K929" s="257" t="s">
        <v>977</v>
      </c>
      <c r="L929" s="257"/>
      <c r="M929" s="257" t="s">
        <v>977</v>
      </c>
      <c r="N929" s="257"/>
      <c r="O929" s="257"/>
      <c r="P929" s="257"/>
      <c r="Q929" s="512" t="s">
        <v>815</v>
      </c>
      <c r="R929" s="92"/>
      <c r="S929" s="92"/>
      <c r="T929" s="92"/>
      <c r="U929" s="92"/>
    </row>
    <row r="930" spans="1:21" ht="30" customHeight="1" x14ac:dyDescent="0.15">
      <c r="A930" s="503"/>
      <c r="B930" s="471"/>
      <c r="C930" s="471"/>
      <c r="D930" s="530"/>
      <c r="E930" s="471"/>
      <c r="F930" s="507"/>
      <c r="G930" s="103">
        <v>-200</v>
      </c>
      <c r="H930" s="242" t="s">
        <v>359</v>
      </c>
      <c r="I930" s="253" t="s">
        <v>407</v>
      </c>
      <c r="J930" s="242" t="s">
        <v>374</v>
      </c>
      <c r="K930" s="257" t="s">
        <v>977</v>
      </c>
      <c r="L930" s="249"/>
      <c r="M930" s="257" t="s">
        <v>977</v>
      </c>
      <c r="N930" s="249" t="s">
        <v>977</v>
      </c>
      <c r="O930" s="249"/>
      <c r="P930" s="249"/>
      <c r="Q930" s="513"/>
      <c r="R930" s="92"/>
      <c r="S930" s="92"/>
      <c r="T930" s="92"/>
      <c r="U930" s="92"/>
    </row>
    <row r="931" spans="1:21" ht="30" customHeight="1" x14ac:dyDescent="0.15">
      <c r="A931" s="502">
        <v>13</v>
      </c>
      <c r="B931" s="441" t="s">
        <v>357</v>
      </c>
      <c r="C931" s="441" t="s">
        <v>812</v>
      </c>
      <c r="D931" s="529" t="s">
        <v>819</v>
      </c>
      <c r="E931" s="441" t="s">
        <v>814</v>
      </c>
      <c r="F931" s="506" t="s">
        <v>368</v>
      </c>
      <c r="G931" s="103">
        <v>200</v>
      </c>
      <c r="H931" s="242" t="s">
        <v>359</v>
      </c>
      <c r="I931" s="253" t="s">
        <v>406</v>
      </c>
      <c r="J931" s="257" t="s">
        <v>399</v>
      </c>
      <c r="K931" s="257" t="s">
        <v>977</v>
      </c>
      <c r="L931" s="257"/>
      <c r="M931" s="257" t="s">
        <v>977</v>
      </c>
      <c r="N931" s="257"/>
      <c r="O931" s="257"/>
      <c r="P931" s="257"/>
      <c r="Q931" s="512" t="s">
        <v>815</v>
      </c>
      <c r="R931" s="92"/>
      <c r="S931" s="92"/>
      <c r="T931" s="92"/>
      <c r="U931" s="92"/>
    </row>
    <row r="932" spans="1:21" ht="30" customHeight="1" x14ac:dyDescent="0.15">
      <c r="A932" s="503"/>
      <c r="B932" s="471"/>
      <c r="C932" s="471"/>
      <c r="D932" s="530"/>
      <c r="E932" s="471"/>
      <c r="F932" s="507"/>
      <c r="G932" s="103">
        <v>-200</v>
      </c>
      <c r="H932" s="242" t="s">
        <v>451</v>
      </c>
      <c r="I932" s="253" t="s">
        <v>407</v>
      </c>
      <c r="J932" s="242" t="s">
        <v>374</v>
      </c>
      <c r="K932" s="257" t="s">
        <v>977</v>
      </c>
      <c r="L932" s="249"/>
      <c r="M932" s="257" t="s">
        <v>977</v>
      </c>
      <c r="N932" s="249" t="s">
        <v>977</v>
      </c>
      <c r="O932" s="249"/>
      <c r="P932" s="249"/>
      <c r="Q932" s="513"/>
      <c r="R932" s="92"/>
      <c r="S932" s="92"/>
      <c r="T932" s="92"/>
      <c r="U932" s="92"/>
    </row>
    <row r="933" spans="1:21" ht="30" customHeight="1" x14ac:dyDescent="0.15">
      <c r="A933" s="502">
        <v>14</v>
      </c>
      <c r="B933" s="441" t="s">
        <v>357</v>
      </c>
      <c r="C933" s="441" t="s">
        <v>812</v>
      </c>
      <c r="D933" s="529" t="s">
        <v>820</v>
      </c>
      <c r="E933" s="441" t="s">
        <v>814</v>
      </c>
      <c r="F933" s="506" t="s">
        <v>385</v>
      </c>
      <c r="G933" s="103">
        <v>200</v>
      </c>
      <c r="H933" s="242" t="s">
        <v>451</v>
      </c>
      <c r="I933" s="253" t="s">
        <v>406</v>
      </c>
      <c r="J933" s="265" t="s">
        <v>399</v>
      </c>
      <c r="K933" s="257" t="s">
        <v>977</v>
      </c>
      <c r="L933" s="265"/>
      <c r="M933" s="257" t="s">
        <v>977</v>
      </c>
      <c r="N933" s="265"/>
      <c r="O933" s="265"/>
      <c r="P933" s="265"/>
      <c r="Q933" s="512" t="s">
        <v>815</v>
      </c>
      <c r="R933" s="92"/>
      <c r="S933" s="92"/>
      <c r="T933" s="92"/>
      <c r="U933" s="92"/>
    </row>
    <row r="934" spans="1:21" ht="30" customHeight="1" x14ac:dyDescent="0.15">
      <c r="A934" s="503"/>
      <c r="B934" s="471"/>
      <c r="C934" s="471"/>
      <c r="D934" s="530"/>
      <c r="E934" s="471"/>
      <c r="F934" s="507"/>
      <c r="G934" s="103">
        <v>-200</v>
      </c>
      <c r="H934" s="242" t="s">
        <v>451</v>
      </c>
      <c r="I934" s="253" t="s">
        <v>407</v>
      </c>
      <c r="J934" s="242" t="s">
        <v>374</v>
      </c>
      <c r="K934" s="257" t="s">
        <v>977</v>
      </c>
      <c r="L934" s="249"/>
      <c r="M934" s="257" t="s">
        <v>977</v>
      </c>
      <c r="N934" s="249" t="s">
        <v>977</v>
      </c>
      <c r="O934" s="249"/>
      <c r="P934" s="249"/>
      <c r="Q934" s="513"/>
      <c r="R934" s="92"/>
      <c r="S934" s="92"/>
      <c r="T934" s="92"/>
      <c r="U934" s="92"/>
    </row>
    <row r="935" spans="1:21" ht="30" customHeight="1" x14ac:dyDescent="0.15">
      <c r="A935" s="248">
        <v>15</v>
      </c>
      <c r="B935" s="242" t="s">
        <v>357</v>
      </c>
      <c r="C935" s="100" t="s">
        <v>812</v>
      </c>
      <c r="D935" s="293" t="s">
        <v>820</v>
      </c>
      <c r="E935" s="242" t="s">
        <v>814</v>
      </c>
      <c r="F935" s="251" t="s">
        <v>385</v>
      </c>
      <c r="G935" s="103">
        <v>200</v>
      </c>
      <c r="H935" s="242" t="s">
        <v>451</v>
      </c>
      <c r="I935" s="253" t="s">
        <v>406</v>
      </c>
      <c r="J935" s="265" t="s">
        <v>399</v>
      </c>
      <c r="K935" s="257" t="s">
        <v>977</v>
      </c>
      <c r="L935" s="265"/>
      <c r="M935" s="257" t="s">
        <v>977</v>
      </c>
      <c r="N935" s="265"/>
      <c r="O935" s="265"/>
      <c r="P935" s="265"/>
      <c r="Q935" s="283" t="s">
        <v>815</v>
      </c>
      <c r="R935" s="92"/>
      <c r="S935" s="92"/>
      <c r="T935" s="92"/>
      <c r="U935" s="92"/>
    </row>
    <row r="936" spans="1:21" ht="30" customHeight="1" x14ac:dyDescent="0.15">
      <c r="A936" s="502">
        <v>17</v>
      </c>
      <c r="B936" s="441" t="s">
        <v>357</v>
      </c>
      <c r="C936" s="441" t="s">
        <v>812</v>
      </c>
      <c r="D936" s="529" t="s">
        <v>820</v>
      </c>
      <c r="E936" s="441" t="s">
        <v>814</v>
      </c>
      <c r="F936" s="506" t="s">
        <v>368</v>
      </c>
      <c r="G936" s="103">
        <v>200</v>
      </c>
      <c r="H936" s="242" t="s">
        <v>451</v>
      </c>
      <c r="I936" s="253" t="s">
        <v>406</v>
      </c>
      <c r="J936" s="265" t="s">
        <v>399</v>
      </c>
      <c r="K936" s="257" t="s">
        <v>977</v>
      </c>
      <c r="L936" s="265"/>
      <c r="M936" s="257" t="s">
        <v>977</v>
      </c>
      <c r="N936" s="265"/>
      <c r="O936" s="265"/>
      <c r="P936" s="265"/>
      <c r="Q936" s="512" t="s">
        <v>815</v>
      </c>
      <c r="R936" s="92"/>
      <c r="S936" s="92"/>
      <c r="T936" s="92"/>
      <c r="U936" s="92"/>
    </row>
    <row r="937" spans="1:21" ht="30" customHeight="1" x14ac:dyDescent="0.15">
      <c r="A937" s="503"/>
      <c r="B937" s="471"/>
      <c r="C937" s="471"/>
      <c r="D937" s="530"/>
      <c r="E937" s="471"/>
      <c r="F937" s="507"/>
      <c r="G937" s="103">
        <v>-200</v>
      </c>
      <c r="H937" s="242" t="s">
        <v>451</v>
      </c>
      <c r="I937" s="253" t="s">
        <v>407</v>
      </c>
      <c r="J937" s="242" t="s">
        <v>374</v>
      </c>
      <c r="K937" s="257" t="s">
        <v>977</v>
      </c>
      <c r="L937" s="249"/>
      <c r="M937" s="257" t="s">
        <v>977</v>
      </c>
      <c r="N937" s="249" t="s">
        <v>977</v>
      </c>
      <c r="O937" s="249"/>
      <c r="P937" s="249"/>
      <c r="Q937" s="513"/>
      <c r="R937" s="92"/>
      <c r="S937" s="92"/>
      <c r="T937" s="92"/>
      <c r="U937" s="92"/>
    </row>
    <row r="938" spans="1:21" ht="30" customHeight="1" x14ac:dyDescent="0.15">
      <c r="A938" s="248">
        <v>18</v>
      </c>
      <c r="B938" s="242" t="s">
        <v>357</v>
      </c>
      <c r="C938" s="100" t="s">
        <v>812</v>
      </c>
      <c r="D938" s="293" t="s">
        <v>821</v>
      </c>
      <c r="E938" s="242" t="s">
        <v>814</v>
      </c>
      <c r="F938" s="251" t="s">
        <v>368</v>
      </c>
      <c r="G938" s="103">
        <v>300</v>
      </c>
      <c r="H938" s="242" t="s">
        <v>451</v>
      </c>
      <c r="I938" s="253" t="s">
        <v>406</v>
      </c>
      <c r="J938" s="265" t="s">
        <v>399</v>
      </c>
      <c r="K938" s="257" t="s">
        <v>977</v>
      </c>
      <c r="L938" s="265"/>
      <c r="M938" s="265" t="s">
        <v>977</v>
      </c>
      <c r="N938" s="265"/>
      <c r="O938" s="265"/>
      <c r="P938" s="265"/>
      <c r="Q938" s="283" t="s">
        <v>815</v>
      </c>
      <c r="R938" s="92"/>
      <c r="S938" s="92"/>
      <c r="T938" s="92"/>
      <c r="U938" s="92"/>
    </row>
    <row r="939" spans="1:21" ht="30" customHeight="1" x14ac:dyDescent="0.15">
      <c r="A939" s="502">
        <v>19</v>
      </c>
      <c r="B939" s="441" t="s">
        <v>357</v>
      </c>
      <c r="C939" s="441" t="s">
        <v>812</v>
      </c>
      <c r="D939" s="529" t="s">
        <v>820</v>
      </c>
      <c r="E939" s="441" t="s">
        <v>814</v>
      </c>
      <c r="F939" s="506" t="s">
        <v>368</v>
      </c>
      <c r="G939" s="103">
        <v>300</v>
      </c>
      <c r="H939" s="242" t="s">
        <v>359</v>
      </c>
      <c r="I939" s="253" t="s">
        <v>406</v>
      </c>
      <c r="J939" s="265" t="s">
        <v>399</v>
      </c>
      <c r="K939" s="257" t="s">
        <v>977</v>
      </c>
      <c r="L939" s="265"/>
      <c r="M939" s="265" t="s">
        <v>977</v>
      </c>
      <c r="N939" s="265"/>
      <c r="O939" s="265"/>
      <c r="P939" s="265"/>
      <c r="Q939" s="512" t="s">
        <v>815</v>
      </c>
      <c r="R939" s="92"/>
      <c r="S939" s="92"/>
      <c r="T939" s="92"/>
      <c r="U939" s="92"/>
    </row>
    <row r="940" spans="1:21" ht="30" customHeight="1" x14ac:dyDescent="0.15">
      <c r="A940" s="503"/>
      <c r="B940" s="471"/>
      <c r="C940" s="471"/>
      <c r="D940" s="530"/>
      <c r="E940" s="471"/>
      <c r="F940" s="507"/>
      <c r="G940" s="103">
        <v>-300</v>
      </c>
      <c r="H940" s="242" t="s">
        <v>359</v>
      </c>
      <c r="I940" s="253" t="s">
        <v>407</v>
      </c>
      <c r="J940" s="242" t="s">
        <v>374</v>
      </c>
      <c r="K940" s="257" t="s">
        <v>977</v>
      </c>
      <c r="L940" s="242"/>
      <c r="M940" s="242" t="s">
        <v>977</v>
      </c>
      <c r="N940" s="242" t="s">
        <v>977</v>
      </c>
      <c r="O940" s="242"/>
      <c r="P940" s="242"/>
      <c r="Q940" s="513"/>
      <c r="R940" s="92"/>
      <c r="S940" s="92"/>
      <c r="T940" s="92"/>
      <c r="U940" s="92"/>
    </row>
    <row r="941" spans="1:21" ht="30" customHeight="1" x14ac:dyDescent="0.15">
      <c r="A941" s="502">
        <v>20</v>
      </c>
      <c r="B941" s="441" t="s">
        <v>357</v>
      </c>
      <c r="C941" s="441" t="s">
        <v>812</v>
      </c>
      <c r="D941" s="529" t="s">
        <v>822</v>
      </c>
      <c r="E941" s="441" t="s">
        <v>814</v>
      </c>
      <c r="F941" s="506" t="s">
        <v>368</v>
      </c>
      <c r="G941" s="121">
        <v>200</v>
      </c>
      <c r="H941" s="242" t="s">
        <v>451</v>
      </c>
      <c r="I941" s="253" t="s">
        <v>406</v>
      </c>
      <c r="J941" s="265" t="s">
        <v>399</v>
      </c>
      <c r="K941" s="257" t="s">
        <v>977</v>
      </c>
      <c r="L941" s="265"/>
      <c r="M941" s="265" t="s">
        <v>977</v>
      </c>
      <c r="N941" s="265"/>
      <c r="O941" s="265"/>
      <c r="P941" s="265"/>
      <c r="Q941" s="512" t="s">
        <v>815</v>
      </c>
      <c r="R941" s="92"/>
      <c r="S941" s="92"/>
      <c r="T941" s="92"/>
      <c r="U941" s="92"/>
    </row>
    <row r="942" spans="1:21" ht="30" customHeight="1" x14ac:dyDescent="0.15">
      <c r="A942" s="503"/>
      <c r="B942" s="471"/>
      <c r="C942" s="471"/>
      <c r="D942" s="530"/>
      <c r="E942" s="471"/>
      <c r="F942" s="507"/>
      <c r="G942" s="103">
        <v>-200</v>
      </c>
      <c r="H942" s="242" t="s">
        <v>451</v>
      </c>
      <c r="I942" s="253" t="s">
        <v>407</v>
      </c>
      <c r="J942" s="242" t="s">
        <v>374</v>
      </c>
      <c r="K942" s="257" t="s">
        <v>977</v>
      </c>
      <c r="L942" s="249"/>
      <c r="M942" s="249" t="s">
        <v>977</v>
      </c>
      <c r="N942" s="249" t="s">
        <v>977</v>
      </c>
      <c r="O942" s="249"/>
      <c r="P942" s="249"/>
      <c r="Q942" s="513"/>
      <c r="R942" s="92"/>
      <c r="S942" s="92"/>
      <c r="T942" s="92"/>
      <c r="U942" s="92"/>
    </row>
    <row r="943" spans="1:21" ht="30" customHeight="1" x14ac:dyDescent="0.15">
      <c r="A943" s="248">
        <v>21</v>
      </c>
      <c r="B943" s="199" t="s">
        <v>357</v>
      </c>
      <c r="C943" s="100" t="s">
        <v>812</v>
      </c>
      <c r="D943" s="293" t="s">
        <v>823</v>
      </c>
      <c r="E943" s="242" t="s">
        <v>814</v>
      </c>
      <c r="F943" s="251" t="s">
        <v>385</v>
      </c>
      <c r="G943" s="103">
        <v>200</v>
      </c>
      <c r="H943" s="242" t="s">
        <v>451</v>
      </c>
      <c r="I943" s="253" t="s">
        <v>406</v>
      </c>
      <c r="J943" s="257" t="s">
        <v>399</v>
      </c>
      <c r="K943" s="257" t="s">
        <v>977</v>
      </c>
      <c r="L943" s="257"/>
      <c r="M943" s="257" t="s">
        <v>977</v>
      </c>
      <c r="N943" s="257"/>
      <c r="O943" s="257"/>
      <c r="P943" s="257"/>
      <c r="Q943" s="247" t="s">
        <v>815</v>
      </c>
      <c r="R943" s="92"/>
      <c r="S943" s="92"/>
      <c r="T943" s="92"/>
      <c r="U943" s="92"/>
    </row>
    <row r="944" spans="1:21" ht="30" customHeight="1" x14ac:dyDescent="0.15">
      <c r="A944" s="248">
        <v>22</v>
      </c>
      <c r="B944" s="251" t="s">
        <v>357</v>
      </c>
      <c r="C944" s="100" t="s">
        <v>812</v>
      </c>
      <c r="D944" s="293" t="s">
        <v>823</v>
      </c>
      <c r="E944" s="242" t="s">
        <v>814</v>
      </c>
      <c r="F944" s="251" t="s">
        <v>385</v>
      </c>
      <c r="G944" s="103">
        <v>400</v>
      </c>
      <c r="H944" s="242" t="s">
        <v>451</v>
      </c>
      <c r="I944" s="253" t="s">
        <v>406</v>
      </c>
      <c r="J944" s="257" t="s">
        <v>399</v>
      </c>
      <c r="K944" s="257" t="s">
        <v>977</v>
      </c>
      <c r="L944" s="257"/>
      <c r="M944" s="257" t="s">
        <v>977</v>
      </c>
      <c r="N944" s="257"/>
      <c r="O944" s="257"/>
      <c r="P944" s="257"/>
      <c r="Q944" s="247" t="s">
        <v>815</v>
      </c>
      <c r="R944" s="92"/>
      <c r="S944" s="92"/>
      <c r="T944" s="92"/>
      <c r="U944" s="92"/>
    </row>
    <row r="945" spans="1:21" ht="30" customHeight="1" x14ac:dyDescent="0.15">
      <c r="A945" s="248">
        <v>23</v>
      </c>
      <c r="B945" s="251" t="s">
        <v>357</v>
      </c>
      <c r="C945" s="100" t="s">
        <v>812</v>
      </c>
      <c r="D945" s="293" t="s">
        <v>824</v>
      </c>
      <c r="E945" s="242" t="s">
        <v>814</v>
      </c>
      <c r="F945" s="251" t="s">
        <v>368</v>
      </c>
      <c r="G945" s="103" t="s">
        <v>471</v>
      </c>
      <c r="H945" s="242" t="s">
        <v>451</v>
      </c>
      <c r="I945" s="253" t="s">
        <v>472</v>
      </c>
      <c r="J945" s="242" t="s">
        <v>473</v>
      </c>
      <c r="K945" s="257" t="s">
        <v>977</v>
      </c>
      <c r="L945" s="242"/>
      <c r="M945" s="242" t="s">
        <v>977</v>
      </c>
      <c r="N945" s="242" t="s">
        <v>977</v>
      </c>
      <c r="O945" s="242"/>
      <c r="P945" s="257" t="s">
        <v>979</v>
      </c>
      <c r="Q945" s="283" t="s">
        <v>815</v>
      </c>
      <c r="R945" s="92"/>
      <c r="S945" s="92"/>
      <c r="T945" s="92"/>
      <c r="U945" s="92"/>
    </row>
    <row r="946" spans="1:21" ht="30" customHeight="1" x14ac:dyDescent="0.15">
      <c r="A946" s="248">
        <v>24</v>
      </c>
      <c r="B946" s="251" t="s">
        <v>357</v>
      </c>
      <c r="C946" s="100" t="s">
        <v>812</v>
      </c>
      <c r="D946" s="293" t="s">
        <v>825</v>
      </c>
      <c r="E946" s="242" t="s">
        <v>814</v>
      </c>
      <c r="F946" s="251" t="s">
        <v>368</v>
      </c>
      <c r="G946" s="103">
        <v>500</v>
      </c>
      <c r="H946" s="242" t="s">
        <v>351</v>
      </c>
      <c r="I946" s="253" t="s">
        <v>367</v>
      </c>
      <c r="J946" s="242"/>
      <c r="K946" s="242"/>
      <c r="L946" s="242"/>
      <c r="M946" s="242"/>
      <c r="N946" s="242"/>
      <c r="O946" s="242"/>
      <c r="P946" s="242"/>
      <c r="Q946" s="283" t="s">
        <v>815</v>
      </c>
      <c r="R946" s="92"/>
      <c r="S946" s="92"/>
      <c r="T946" s="92"/>
      <c r="U946" s="92"/>
    </row>
    <row r="947" spans="1:21" ht="30" customHeight="1" x14ac:dyDescent="0.15">
      <c r="A947" s="248">
        <v>25</v>
      </c>
      <c r="B947" s="251" t="s">
        <v>357</v>
      </c>
      <c r="C947" s="100" t="s">
        <v>812</v>
      </c>
      <c r="D947" s="293" t="s">
        <v>825</v>
      </c>
      <c r="E947" s="242" t="s">
        <v>814</v>
      </c>
      <c r="F947" s="251" t="s">
        <v>368</v>
      </c>
      <c r="G947" s="103">
        <v>-500</v>
      </c>
      <c r="H947" s="242" t="s">
        <v>451</v>
      </c>
      <c r="I947" s="253" t="s">
        <v>365</v>
      </c>
      <c r="J947" s="242" t="s">
        <v>412</v>
      </c>
      <c r="K947" s="242" t="s">
        <v>977</v>
      </c>
      <c r="L947" s="242" t="s">
        <v>977</v>
      </c>
      <c r="M947" s="242" t="s">
        <v>977</v>
      </c>
      <c r="N947" s="242"/>
      <c r="O947" s="242"/>
      <c r="P947" s="242"/>
      <c r="Q947" s="283" t="s">
        <v>815</v>
      </c>
      <c r="R947" s="92"/>
      <c r="S947" s="92"/>
      <c r="T947" s="92"/>
      <c r="U947" s="92"/>
    </row>
    <row r="948" spans="1:21" ht="30" customHeight="1" x14ac:dyDescent="0.15">
      <c r="A948" s="248">
        <v>26</v>
      </c>
      <c r="B948" s="251" t="s">
        <v>357</v>
      </c>
      <c r="C948" s="100" t="s">
        <v>812</v>
      </c>
      <c r="D948" s="293" t="s">
        <v>826</v>
      </c>
      <c r="E948" s="242" t="s">
        <v>814</v>
      </c>
      <c r="F948" s="251" t="s">
        <v>385</v>
      </c>
      <c r="G948" s="103">
        <v>100</v>
      </c>
      <c r="H948" s="242" t="s">
        <v>351</v>
      </c>
      <c r="I948" s="253" t="s">
        <v>367</v>
      </c>
      <c r="J948" s="242"/>
      <c r="K948" s="242"/>
      <c r="L948" s="242"/>
      <c r="M948" s="242"/>
      <c r="N948" s="242"/>
      <c r="O948" s="242"/>
      <c r="P948" s="242"/>
      <c r="Q948" s="283" t="s">
        <v>815</v>
      </c>
      <c r="R948" s="92"/>
      <c r="S948" s="92"/>
      <c r="T948" s="92"/>
      <c r="U948" s="92"/>
    </row>
    <row r="949" spans="1:21" ht="30" customHeight="1" x14ac:dyDescent="0.15">
      <c r="A949" s="248">
        <v>27</v>
      </c>
      <c r="B949" s="251" t="s">
        <v>357</v>
      </c>
      <c r="C949" s="100" t="s">
        <v>812</v>
      </c>
      <c r="D949" s="293" t="s">
        <v>826</v>
      </c>
      <c r="E949" s="242" t="s">
        <v>814</v>
      </c>
      <c r="F949" s="251" t="s">
        <v>385</v>
      </c>
      <c r="G949" s="121">
        <v>-100</v>
      </c>
      <c r="H949" s="242" t="s">
        <v>451</v>
      </c>
      <c r="I949" s="253" t="s">
        <v>365</v>
      </c>
      <c r="J949" s="242" t="s">
        <v>412</v>
      </c>
      <c r="K949" s="242" t="s">
        <v>977</v>
      </c>
      <c r="L949" s="242" t="s">
        <v>977</v>
      </c>
      <c r="M949" s="242" t="s">
        <v>977</v>
      </c>
      <c r="N949" s="242"/>
      <c r="O949" s="242"/>
      <c r="P949" s="242"/>
      <c r="Q949" s="283" t="s">
        <v>815</v>
      </c>
      <c r="R949" s="92"/>
      <c r="S949" s="92"/>
      <c r="T949" s="92"/>
      <c r="U949" s="92"/>
    </row>
    <row r="950" spans="1:21" ht="30" customHeight="1" x14ac:dyDescent="0.15">
      <c r="A950" s="248">
        <v>28</v>
      </c>
      <c r="B950" s="251" t="s">
        <v>357</v>
      </c>
      <c r="C950" s="100" t="s">
        <v>812</v>
      </c>
      <c r="D950" s="293" t="s">
        <v>826</v>
      </c>
      <c r="E950" s="242" t="s">
        <v>814</v>
      </c>
      <c r="F950" s="251" t="s">
        <v>385</v>
      </c>
      <c r="G950" s="103">
        <v>150</v>
      </c>
      <c r="H950" s="242" t="s">
        <v>351</v>
      </c>
      <c r="I950" s="253" t="s">
        <v>367</v>
      </c>
      <c r="J950" s="242"/>
      <c r="K950" s="242"/>
      <c r="L950" s="242"/>
      <c r="M950" s="242"/>
      <c r="N950" s="242"/>
      <c r="O950" s="242"/>
      <c r="P950" s="242"/>
      <c r="Q950" s="283" t="s">
        <v>815</v>
      </c>
      <c r="R950" s="92"/>
      <c r="S950" s="92"/>
      <c r="T950" s="92"/>
      <c r="U950" s="92"/>
    </row>
    <row r="951" spans="1:21" ht="30" customHeight="1" x14ac:dyDescent="0.15">
      <c r="A951" s="248">
        <v>29</v>
      </c>
      <c r="B951" s="251" t="s">
        <v>357</v>
      </c>
      <c r="C951" s="100" t="s">
        <v>812</v>
      </c>
      <c r="D951" s="293" t="s">
        <v>826</v>
      </c>
      <c r="E951" s="242" t="s">
        <v>814</v>
      </c>
      <c r="F951" s="251" t="s">
        <v>385</v>
      </c>
      <c r="G951" s="103">
        <v>-150</v>
      </c>
      <c r="H951" s="242" t="s">
        <v>451</v>
      </c>
      <c r="I951" s="253" t="s">
        <v>365</v>
      </c>
      <c r="J951" s="242" t="s">
        <v>412</v>
      </c>
      <c r="K951" s="242" t="s">
        <v>977</v>
      </c>
      <c r="L951" s="242" t="s">
        <v>977</v>
      </c>
      <c r="M951" s="242" t="s">
        <v>977</v>
      </c>
      <c r="N951" s="242"/>
      <c r="O951" s="242"/>
      <c r="P951" s="242"/>
      <c r="Q951" s="247" t="s">
        <v>815</v>
      </c>
      <c r="R951" s="92"/>
      <c r="S951" s="92"/>
      <c r="T951" s="92"/>
      <c r="U951" s="92"/>
    </row>
    <row r="952" spans="1:21" ht="30" customHeight="1" x14ac:dyDescent="0.15">
      <c r="A952" s="248">
        <v>30</v>
      </c>
      <c r="B952" s="251" t="s">
        <v>357</v>
      </c>
      <c r="C952" s="100" t="s">
        <v>812</v>
      </c>
      <c r="D952" s="293" t="s">
        <v>827</v>
      </c>
      <c r="E952" s="242" t="s">
        <v>814</v>
      </c>
      <c r="F952" s="251" t="s">
        <v>385</v>
      </c>
      <c r="G952" s="103" t="s">
        <v>471</v>
      </c>
      <c r="H952" s="242" t="s">
        <v>451</v>
      </c>
      <c r="I952" s="253" t="s">
        <v>828</v>
      </c>
      <c r="J952" s="242" t="s">
        <v>509</v>
      </c>
      <c r="K952" s="242" t="s">
        <v>977</v>
      </c>
      <c r="L952" s="242"/>
      <c r="M952" s="242" t="s">
        <v>977</v>
      </c>
      <c r="N952" s="242"/>
      <c r="O952" s="242" t="s">
        <v>977</v>
      </c>
      <c r="P952" s="242"/>
      <c r="Q952" s="247" t="s">
        <v>815</v>
      </c>
      <c r="R952" s="92"/>
      <c r="S952" s="92"/>
      <c r="T952" s="92"/>
      <c r="U952" s="92"/>
    </row>
    <row r="953" spans="1:21" ht="30" customHeight="1" x14ac:dyDescent="0.15">
      <c r="A953" s="248">
        <v>31</v>
      </c>
      <c r="B953" s="251" t="s">
        <v>357</v>
      </c>
      <c r="C953" s="100" t="s">
        <v>812</v>
      </c>
      <c r="D953" s="293" t="s">
        <v>827</v>
      </c>
      <c r="E953" s="242" t="s">
        <v>814</v>
      </c>
      <c r="F953" s="251" t="s">
        <v>368</v>
      </c>
      <c r="G953" s="103">
        <v>100</v>
      </c>
      <c r="H953" s="242" t="s">
        <v>351</v>
      </c>
      <c r="I953" s="253" t="s">
        <v>367</v>
      </c>
      <c r="J953" s="242"/>
      <c r="K953" s="242"/>
      <c r="L953" s="242"/>
      <c r="M953" s="242"/>
      <c r="N953" s="242"/>
      <c r="O953" s="242"/>
      <c r="P953" s="242"/>
      <c r="Q953" s="283" t="s">
        <v>815</v>
      </c>
      <c r="R953" s="92"/>
      <c r="S953" s="92"/>
      <c r="T953" s="92"/>
      <c r="U953" s="92"/>
    </row>
    <row r="954" spans="1:21" ht="30" customHeight="1" x14ac:dyDescent="0.15">
      <c r="A954" s="248">
        <v>32</v>
      </c>
      <c r="B954" s="251" t="s">
        <v>357</v>
      </c>
      <c r="C954" s="100" t="s">
        <v>812</v>
      </c>
      <c r="D954" s="200" t="s">
        <v>827</v>
      </c>
      <c r="E954" s="242" t="s">
        <v>814</v>
      </c>
      <c r="F954" s="251" t="s">
        <v>368</v>
      </c>
      <c r="G954" s="103">
        <v>-100</v>
      </c>
      <c r="H954" s="242" t="s">
        <v>451</v>
      </c>
      <c r="I954" s="253" t="s">
        <v>365</v>
      </c>
      <c r="J954" s="242" t="s">
        <v>412</v>
      </c>
      <c r="K954" s="242" t="s">
        <v>977</v>
      </c>
      <c r="L954" s="242" t="s">
        <v>977</v>
      </c>
      <c r="M954" s="242" t="s">
        <v>977</v>
      </c>
      <c r="N954" s="242"/>
      <c r="O954" s="242"/>
      <c r="P954" s="242"/>
      <c r="Q954" s="283" t="s">
        <v>815</v>
      </c>
      <c r="R954" s="92"/>
      <c r="S954" s="92"/>
      <c r="T954" s="92"/>
      <c r="U954" s="92"/>
    </row>
    <row r="955" spans="1:21" ht="30" customHeight="1" x14ac:dyDescent="0.15">
      <c r="A955" s="502">
        <v>1</v>
      </c>
      <c r="B955" s="441" t="s">
        <v>357</v>
      </c>
      <c r="C955" s="441" t="s">
        <v>928</v>
      </c>
      <c r="D955" s="522" t="s">
        <v>829</v>
      </c>
      <c r="E955" s="441" t="s">
        <v>830</v>
      </c>
      <c r="F955" s="101" t="s">
        <v>385</v>
      </c>
      <c r="G955" s="102">
        <v>150</v>
      </c>
      <c r="H955" s="487" t="s">
        <v>369</v>
      </c>
      <c r="I955" s="485" t="s">
        <v>406</v>
      </c>
      <c r="J955" s="487" t="s">
        <v>361</v>
      </c>
      <c r="K955" s="242" t="s">
        <v>977</v>
      </c>
      <c r="L955" s="242"/>
      <c r="M955" s="242" t="s">
        <v>977</v>
      </c>
      <c r="N955" s="242"/>
      <c r="O955" s="242"/>
      <c r="P955" s="242"/>
      <c r="Q955" s="495" t="s">
        <v>815</v>
      </c>
      <c r="R955" s="92"/>
      <c r="S955" s="92"/>
      <c r="T955" s="92"/>
      <c r="U955" s="92"/>
    </row>
    <row r="956" spans="1:21" ht="30" customHeight="1" x14ac:dyDescent="0.15">
      <c r="A956" s="503"/>
      <c r="B956" s="471"/>
      <c r="C956" s="471"/>
      <c r="D956" s="523"/>
      <c r="E956" s="471"/>
      <c r="F956" s="101" t="s">
        <v>368</v>
      </c>
      <c r="G956" s="102">
        <v>350</v>
      </c>
      <c r="H956" s="488"/>
      <c r="I956" s="486"/>
      <c r="J956" s="488"/>
      <c r="K956" s="242" t="s">
        <v>977</v>
      </c>
      <c r="L956" s="242"/>
      <c r="M956" s="242" t="s">
        <v>977</v>
      </c>
      <c r="N956" s="242"/>
      <c r="O956" s="242"/>
      <c r="P956" s="242"/>
      <c r="Q956" s="496"/>
      <c r="R956" s="92"/>
      <c r="S956" s="92"/>
      <c r="T956" s="92"/>
      <c r="U956" s="92"/>
    </row>
    <row r="957" spans="1:21" ht="30" customHeight="1" x14ac:dyDescent="0.15">
      <c r="A957" s="502">
        <v>2</v>
      </c>
      <c r="B957" s="441" t="s">
        <v>357</v>
      </c>
      <c r="C957" s="441" t="s">
        <v>831</v>
      </c>
      <c r="D957" s="522" t="s">
        <v>929</v>
      </c>
      <c r="E957" s="441" t="s">
        <v>830</v>
      </c>
      <c r="F957" s="101" t="s">
        <v>385</v>
      </c>
      <c r="G957" s="102">
        <v>100</v>
      </c>
      <c r="H957" s="487" t="s">
        <v>369</v>
      </c>
      <c r="I957" s="485" t="s">
        <v>360</v>
      </c>
      <c r="J957" s="487" t="s">
        <v>361</v>
      </c>
      <c r="K957" s="242" t="s">
        <v>977</v>
      </c>
      <c r="L957" s="242"/>
      <c r="M957" s="242" t="s">
        <v>977</v>
      </c>
      <c r="N957" s="242"/>
      <c r="O957" s="242"/>
      <c r="P957" s="242"/>
      <c r="Q957" s="495" t="s">
        <v>815</v>
      </c>
      <c r="R957" s="92"/>
      <c r="S957" s="92"/>
      <c r="T957" s="92"/>
      <c r="U957" s="92"/>
    </row>
    <row r="958" spans="1:21" ht="30" customHeight="1" x14ac:dyDescent="0.15">
      <c r="A958" s="509"/>
      <c r="B958" s="450"/>
      <c r="C958" s="450"/>
      <c r="D958" s="532"/>
      <c r="E958" s="450"/>
      <c r="F958" s="290" t="s">
        <v>368</v>
      </c>
      <c r="G958" s="106">
        <v>50</v>
      </c>
      <c r="H958" s="454"/>
      <c r="I958" s="528"/>
      <c r="J958" s="454"/>
      <c r="K958" s="241" t="s">
        <v>977</v>
      </c>
      <c r="L958" s="241"/>
      <c r="M958" s="241" t="s">
        <v>977</v>
      </c>
      <c r="N958" s="241"/>
      <c r="O958" s="241"/>
      <c r="P958" s="241"/>
      <c r="Q958" s="508"/>
      <c r="R958" s="92"/>
      <c r="S958" s="92"/>
      <c r="T958" s="92"/>
      <c r="U958" s="92"/>
    </row>
    <row r="959" spans="1:21" ht="30" customHeight="1" x14ac:dyDescent="0.15">
      <c r="A959" s="248">
        <v>3</v>
      </c>
      <c r="B959" s="213" t="s">
        <v>59</v>
      </c>
      <c r="C959" s="108" t="s">
        <v>1087</v>
      </c>
      <c r="D959" s="91" t="s">
        <v>1088</v>
      </c>
      <c r="E959" s="242" t="s">
        <v>830</v>
      </c>
      <c r="F959" s="108" t="s">
        <v>971</v>
      </c>
      <c r="G959" s="108">
        <v>200</v>
      </c>
      <c r="H959" s="108" t="s">
        <v>451</v>
      </c>
      <c r="I959" s="110" t="s">
        <v>1068</v>
      </c>
      <c r="J959" s="90" t="s">
        <v>586</v>
      </c>
      <c r="K959" s="241" t="s">
        <v>977</v>
      </c>
      <c r="L959" s="241"/>
      <c r="M959" s="241" t="s">
        <v>977</v>
      </c>
      <c r="N959" s="201"/>
      <c r="O959" s="201"/>
      <c r="P959" s="201"/>
      <c r="Q959" s="261" t="s">
        <v>815</v>
      </c>
      <c r="R959" s="92"/>
      <c r="S959" s="92"/>
      <c r="T959" s="92"/>
      <c r="U959" s="92"/>
    </row>
    <row r="960" spans="1:21" ht="30" customHeight="1" x14ac:dyDescent="0.15">
      <c r="A960" s="248">
        <v>1</v>
      </c>
      <c r="B960" s="249" t="s">
        <v>357</v>
      </c>
      <c r="C960" s="100" t="s">
        <v>930</v>
      </c>
      <c r="D960" s="254" t="s">
        <v>832</v>
      </c>
      <c r="E960" s="242" t="s">
        <v>830</v>
      </c>
      <c r="F960" s="101" t="s">
        <v>368</v>
      </c>
      <c r="G960" s="102">
        <v>200</v>
      </c>
      <c r="H960" s="257" t="s">
        <v>369</v>
      </c>
      <c r="I960" s="252" t="s">
        <v>360</v>
      </c>
      <c r="J960" s="257" t="s">
        <v>982</v>
      </c>
      <c r="K960" s="194" t="s">
        <v>977</v>
      </c>
      <c r="L960" s="194"/>
      <c r="M960" s="194" t="s">
        <v>977</v>
      </c>
      <c r="N960" s="194"/>
      <c r="O960" s="194" t="s">
        <v>977</v>
      </c>
      <c r="P960" s="194"/>
      <c r="Q960" s="261" t="s">
        <v>815</v>
      </c>
      <c r="R960" s="92"/>
      <c r="S960" s="92"/>
      <c r="T960" s="92"/>
      <c r="U960" s="92"/>
    </row>
    <row r="961" spans="1:21" ht="30" customHeight="1" x14ac:dyDescent="0.15">
      <c r="A961" s="248">
        <v>1</v>
      </c>
      <c r="B961" s="242" t="s">
        <v>357</v>
      </c>
      <c r="C961" s="100" t="s">
        <v>931</v>
      </c>
      <c r="D961" s="254" t="s">
        <v>833</v>
      </c>
      <c r="E961" s="242" t="s">
        <v>830</v>
      </c>
      <c r="F961" s="101" t="s">
        <v>368</v>
      </c>
      <c r="G961" s="102">
        <v>500</v>
      </c>
      <c r="H961" s="257" t="s">
        <v>369</v>
      </c>
      <c r="I961" s="252" t="s">
        <v>360</v>
      </c>
      <c r="J961" s="257" t="s">
        <v>361</v>
      </c>
      <c r="K961" s="194" t="s">
        <v>977</v>
      </c>
      <c r="L961" s="257"/>
      <c r="M961" s="194" t="s">
        <v>977</v>
      </c>
      <c r="N961" s="257"/>
      <c r="O961" s="257"/>
      <c r="P961" s="257"/>
      <c r="Q961" s="261" t="s">
        <v>815</v>
      </c>
      <c r="R961" s="92"/>
      <c r="S961" s="92"/>
      <c r="T961" s="92"/>
      <c r="U961" s="92"/>
    </row>
    <row r="962" spans="1:21" ht="30" customHeight="1" x14ac:dyDescent="0.15">
      <c r="A962" s="275">
        <v>2</v>
      </c>
      <c r="B962" s="242" t="s">
        <v>357</v>
      </c>
      <c r="C962" s="100" t="s">
        <v>931</v>
      </c>
      <c r="D962" s="254" t="s">
        <v>833</v>
      </c>
      <c r="E962" s="242" t="s">
        <v>830</v>
      </c>
      <c r="F962" s="108" t="s">
        <v>1084</v>
      </c>
      <c r="G962" s="108">
        <v>100</v>
      </c>
      <c r="H962" s="108" t="s">
        <v>451</v>
      </c>
      <c r="I962" s="110" t="s">
        <v>1068</v>
      </c>
      <c r="J962" s="90" t="s">
        <v>586</v>
      </c>
      <c r="K962" s="194" t="s">
        <v>977</v>
      </c>
      <c r="L962" s="257"/>
      <c r="M962" s="194" t="s">
        <v>977</v>
      </c>
      <c r="N962" s="273"/>
      <c r="O962" s="273"/>
      <c r="P962" s="273"/>
      <c r="Q962" s="261" t="s">
        <v>815</v>
      </c>
      <c r="R962" s="92"/>
      <c r="S962" s="92"/>
      <c r="T962" s="92"/>
      <c r="U962" s="92"/>
    </row>
    <row r="963" spans="1:21" ht="30" customHeight="1" x14ac:dyDescent="0.15">
      <c r="A963" s="502">
        <v>10</v>
      </c>
      <c r="B963" s="441" t="s">
        <v>91</v>
      </c>
      <c r="C963" s="441" t="s">
        <v>115</v>
      </c>
      <c r="D963" s="504" t="s">
        <v>834</v>
      </c>
      <c r="E963" s="441" t="s">
        <v>732</v>
      </c>
      <c r="F963" s="506" t="s">
        <v>424</v>
      </c>
      <c r="G963" s="137" t="s">
        <v>526</v>
      </c>
      <c r="H963" s="242" t="s">
        <v>369</v>
      </c>
      <c r="I963" s="253" t="s">
        <v>515</v>
      </c>
      <c r="J963" s="135" t="s">
        <v>399</v>
      </c>
      <c r="K963" s="194" t="s">
        <v>977</v>
      </c>
      <c r="L963" s="257"/>
      <c r="M963" s="194" t="s">
        <v>977</v>
      </c>
      <c r="N963" s="145"/>
      <c r="O963" s="145"/>
      <c r="P963" s="145"/>
      <c r="Q963" s="495" t="s">
        <v>733</v>
      </c>
      <c r="R963" s="92"/>
      <c r="S963" s="92"/>
      <c r="T963" s="92"/>
      <c r="U963" s="92"/>
    </row>
    <row r="964" spans="1:21" ht="30" customHeight="1" x14ac:dyDescent="0.15">
      <c r="A964" s="503"/>
      <c r="B964" s="471"/>
      <c r="C964" s="471"/>
      <c r="D964" s="505"/>
      <c r="E964" s="471"/>
      <c r="F964" s="507"/>
      <c r="G964" s="137" t="s">
        <v>942</v>
      </c>
      <c r="H964" s="242" t="s">
        <v>369</v>
      </c>
      <c r="I964" s="253" t="s">
        <v>516</v>
      </c>
      <c r="J964" s="135" t="s">
        <v>374</v>
      </c>
      <c r="K964" s="194" t="s">
        <v>977</v>
      </c>
      <c r="L964" s="257"/>
      <c r="M964" s="194" t="s">
        <v>977</v>
      </c>
      <c r="N964" s="145" t="s">
        <v>977</v>
      </c>
      <c r="O964" s="145"/>
      <c r="P964" s="145"/>
      <c r="Q964" s="496"/>
      <c r="R964" s="92"/>
      <c r="S964" s="92"/>
      <c r="T964" s="92"/>
      <c r="U964" s="92"/>
    </row>
    <row r="965" spans="1:21" ht="30" customHeight="1" x14ac:dyDescent="0.15">
      <c r="A965" s="502">
        <v>11</v>
      </c>
      <c r="B965" s="441" t="s">
        <v>91</v>
      </c>
      <c r="C965" s="441" t="s">
        <v>728</v>
      </c>
      <c r="D965" s="504" t="s">
        <v>835</v>
      </c>
      <c r="E965" s="441" t="s">
        <v>732</v>
      </c>
      <c r="F965" s="506" t="s">
        <v>385</v>
      </c>
      <c r="G965" s="119">
        <v>2380</v>
      </c>
      <c r="H965" s="242" t="s">
        <v>451</v>
      </c>
      <c r="I965" s="253" t="s">
        <v>515</v>
      </c>
      <c r="J965" s="135" t="s">
        <v>399</v>
      </c>
      <c r="K965" s="145" t="s">
        <v>977</v>
      </c>
      <c r="L965" s="257"/>
      <c r="M965" s="194" t="s">
        <v>977</v>
      </c>
      <c r="N965" s="145"/>
      <c r="O965" s="145"/>
      <c r="P965" s="145"/>
      <c r="Q965" s="495" t="s">
        <v>733</v>
      </c>
      <c r="R965" s="92"/>
      <c r="S965" s="92"/>
      <c r="T965" s="92"/>
      <c r="U965" s="92"/>
    </row>
    <row r="966" spans="1:21" ht="30" customHeight="1" x14ac:dyDescent="0.15">
      <c r="A966" s="503"/>
      <c r="B966" s="471"/>
      <c r="C966" s="471"/>
      <c r="D966" s="505"/>
      <c r="E966" s="471"/>
      <c r="F966" s="507"/>
      <c r="G966" s="138" t="s">
        <v>1030</v>
      </c>
      <c r="H966" s="242" t="s">
        <v>359</v>
      </c>
      <c r="I966" s="253" t="s">
        <v>516</v>
      </c>
      <c r="J966" s="135" t="s">
        <v>374</v>
      </c>
      <c r="K966" s="145" t="s">
        <v>977</v>
      </c>
      <c r="L966" s="257"/>
      <c r="M966" s="194" t="s">
        <v>977</v>
      </c>
      <c r="N966" s="135" t="s">
        <v>977</v>
      </c>
      <c r="O966" s="135"/>
      <c r="P966" s="135"/>
      <c r="Q966" s="496"/>
      <c r="R966" s="92"/>
      <c r="S966" s="92"/>
      <c r="T966" s="92"/>
      <c r="U966" s="92"/>
    </row>
    <row r="967" spans="1:21" ht="30" customHeight="1" x14ac:dyDescent="0.15">
      <c r="A967" s="470">
        <v>13</v>
      </c>
      <c r="B967" s="443" t="s">
        <v>91</v>
      </c>
      <c r="C967" s="441" t="s">
        <v>728</v>
      </c>
      <c r="D967" s="484" t="s">
        <v>836</v>
      </c>
      <c r="E967" s="443" t="s">
        <v>732</v>
      </c>
      <c r="F967" s="473" t="s">
        <v>424</v>
      </c>
      <c r="G967" s="137" t="s">
        <v>526</v>
      </c>
      <c r="H967" s="242" t="s">
        <v>369</v>
      </c>
      <c r="I967" s="253" t="s">
        <v>515</v>
      </c>
      <c r="J967" s="135" t="s">
        <v>399</v>
      </c>
      <c r="K967" s="145" t="s">
        <v>977</v>
      </c>
      <c r="L967" s="257"/>
      <c r="M967" s="194" t="s">
        <v>977</v>
      </c>
      <c r="N967" s="136"/>
      <c r="O967" s="136"/>
      <c r="P967" s="136"/>
      <c r="Q967" s="483" t="s">
        <v>733</v>
      </c>
      <c r="R967" s="92"/>
      <c r="S967" s="92"/>
      <c r="T967" s="92"/>
      <c r="U967" s="92"/>
    </row>
    <row r="968" spans="1:21" ht="30" customHeight="1" x14ac:dyDescent="0.15">
      <c r="A968" s="470"/>
      <c r="B968" s="443"/>
      <c r="C968" s="471"/>
      <c r="D968" s="484"/>
      <c r="E968" s="443"/>
      <c r="F968" s="473"/>
      <c r="G968" s="137" t="s">
        <v>942</v>
      </c>
      <c r="H968" s="242" t="s">
        <v>369</v>
      </c>
      <c r="I968" s="253" t="s">
        <v>516</v>
      </c>
      <c r="J968" s="135" t="s">
        <v>374</v>
      </c>
      <c r="K968" s="145" t="s">
        <v>977</v>
      </c>
      <c r="L968" s="257"/>
      <c r="M968" s="194" t="s">
        <v>977</v>
      </c>
      <c r="N968" s="136" t="s">
        <v>977</v>
      </c>
      <c r="O968" s="136"/>
      <c r="P968" s="136"/>
      <c r="Q968" s="483"/>
      <c r="R968" s="92"/>
      <c r="S968" s="92"/>
      <c r="T968" s="92"/>
      <c r="U968" s="92"/>
    </row>
    <row r="969" spans="1:21" ht="30" customHeight="1" x14ac:dyDescent="0.15">
      <c r="A969" s="470">
        <v>14</v>
      </c>
      <c r="B969" s="443" t="s">
        <v>91</v>
      </c>
      <c r="C969" s="441" t="s">
        <v>115</v>
      </c>
      <c r="D969" s="484" t="s">
        <v>836</v>
      </c>
      <c r="E969" s="443" t="s">
        <v>732</v>
      </c>
      <c r="F969" s="473" t="s">
        <v>424</v>
      </c>
      <c r="G969" s="119">
        <v>1600</v>
      </c>
      <c r="H969" s="242" t="s">
        <v>451</v>
      </c>
      <c r="I969" s="253" t="s">
        <v>515</v>
      </c>
      <c r="J969" s="135" t="s">
        <v>399</v>
      </c>
      <c r="K969" s="145" t="s">
        <v>977</v>
      </c>
      <c r="L969" s="257"/>
      <c r="M969" s="194" t="s">
        <v>977</v>
      </c>
      <c r="N969" s="136"/>
      <c r="O969" s="136"/>
      <c r="P969" s="136"/>
      <c r="Q969" s="483" t="s">
        <v>733</v>
      </c>
      <c r="R969" s="92"/>
      <c r="S969" s="92"/>
      <c r="T969" s="92"/>
      <c r="U969" s="92"/>
    </row>
    <row r="970" spans="1:21" ht="30" customHeight="1" x14ac:dyDescent="0.15">
      <c r="A970" s="470"/>
      <c r="B970" s="443"/>
      <c r="C970" s="471"/>
      <c r="D970" s="484"/>
      <c r="E970" s="443"/>
      <c r="F970" s="473"/>
      <c r="G970" s="138" t="s">
        <v>1017</v>
      </c>
      <c r="H970" s="242" t="s">
        <v>451</v>
      </c>
      <c r="I970" s="253" t="s">
        <v>516</v>
      </c>
      <c r="J970" s="135" t="s">
        <v>374</v>
      </c>
      <c r="K970" s="145" t="s">
        <v>977</v>
      </c>
      <c r="L970" s="257"/>
      <c r="M970" s="194" t="s">
        <v>977</v>
      </c>
      <c r="N970" s="136" t="s">
        <v>977</v>
      </c>
      <c r="O970" s="136"/>
      <c r="P970" s="136"/>
      <c r="Q970" s="483"/>
      <c r="R970" s="92"/>
      <c r="S970" s="92"/>
      <c r="T970" s="92"/>
      <c r="U970" s="92"/>
    </row>
    <row r="971" spans="1:21" ht="30" customHeight="1" x14ac:dyDescent="0.15">
      <c r="A971" s="248">
        <v>15</v>
      </c>
      <c r="B971" s="242" t="s">
        <v>91</v>
      </c>
      <c r="C971" s="100" t="s">
        <v>728</v>
      </c>
      <c r="D971" s="262" t="s">
        <v>837</v>
      </c>
      <c r="E971" s="242" t="s">
        <v>732</v>
      </c>
      <c r="F971" s="251" t="s">
        <v>424</v>
      </c>
      <c r="G971" s="137" t="s">
        <v>526</v>
      </c>
      <c r="H971" s="242" t="s">
        <v>359</v>
      </c>
      <c r="I971" s="253" t="s">
        <v>515</v>
      </c>
      <c r="J971" s="135" t="s">
        <v>399</v>
      </c>
      <c r="K971" s="136" t="s">
        <v>977</v>
      </c>
      <c r="L971" s="136"/>
      <c r="M971" s="136" t="s">
        <v>977</v>
      </c>
      <c r="N971" s="136"/>
      <c r="O971" s="136"/>
      <c r="P971" s="136"/>
      <c r="Q971" s="261" t="s">
        <v>733</v>
      </c>
      <c r="R971" s="92"/>
      <c r="S971" s="92"/>
      <c r="T971" s="92"/>
      <c r="U971" s="92"/>
    </row>
    <row r="972" spans="1:21" ht="30" customHeight="1" x14ac:dyDescent="0.15">
      <c r="A972" s="470">
        <v>16</v>
      </c>
      <c r="B972" s="443" t="s">
        <v>91</v>
      </c>
      <c r="C972" s="441" t="s">
        <v>728</v>
      </c>
      <c r="D972" s="484" t="s">
        <v>837</v>
      </c>
      <c r="E972" s="443" t="s">
        <v>732</v>
      </c>
      <c r="F972" s="473" t="s">
        <v>424</v>
      </c>
      <c r="G972" s="137" t="s">
        <v>519</v>
      </c>
      <c r="H972" s="242" t="s">
        <v>359</v>
      </c>
      <c r="I972" s="253" t="s">
        <v>515</v>
      </c>
      <c r="J972" s="135" t="s">
        <v>399</v>
      </c>
      <c r="K972" s="136" t="s">
        <v>977</v>
      </c>
      <c r="L972" s="136"/>
      <c r="M972" s="136" t="s">
        <v>977</v>
      </c>
      <c r="N972" s="136"/>
      <c r="O972" s="136"/>
      <c r="P972" s="136"/>
      <c r="Q972" s="483" t="s">
        <v>733</v>
      </c>
      <c r="R972" s="92"/>
      <c r="S972" s="92"/>
      <c r="T972" s="92"/>
      <c r="U972" s="92"/>
    </row>
    <row r="973" spans="1:21" ht="30" customHeight="1" x14ac:dyDescent="0.15">
      <c r="A973" s="470"/>
      <c r="B973" s="443"/>
      <c r="C973" s="471"/>
      <c r="D973" s="484"/>
      <c r="E973" s="443"/>
      <c r="F973" s="473"/>
      <c r="G973" s="137" t="s">
        <v>944</v>
      </c>
      <c r="H973" s="242" t="s">
        <v>451</v>
      </c>
      <c r="I973" s="253" t="s">
        <v>516</v>
      </c>
      <c r="J973" s="135" t="s">
        <v>374</v>
      </c>
      <c r="K973" s="136" t="s">
        <v>977</v>
      </c>
      <c r="L973" s="136"/>
      <c r="M973" s="136" t="s">
        <v>977</v>
      </c>
      <c r="N973" s="136" t="s">
        <v>977</v>
      </c>
      <c r="O973" s="136"/>
      <c r="P973" s="136"/>
      <c r="Q973" s="483"/>
      <c r="R973" s="92"/>
      <c r="S973" s="92"/>
      <c r="T973" s="92"/>
      <c r="U973" s="92"/>
    </row>
    <row r="974" spans="1:21" ht="30" customHeight="1" x14ac:dyDescent="0.15">
      <c r="A974" s="502">
        <v>18</v>
      </c>
      <c r="B974" s="441" t="s">
        <v>91</v>
      </c>
      <c r="C974" s="441" t="s">
        <v>728</v>
      </c>
      <c r="D974" s="504" t="s">
        <v>838</v>
      </c>
      <c r="E974" s="441" t="s">
        <v>732</v>
      </c>
      <c r="F974" s="506" t="s">
        <v>424</v>
      </c>
      <c r="G974" s="153">
        <v>1400</v>
      </c>
      <c r="H974" s="241" t="s">
        <v>451</v>
      </c>
      <c r="I974" s="253" t="s">
        <v>515</v>
      </c>
      <c r="J974" s="135" t="s">
        <v>399</v>
      </c>
      <c r="K974" s="136" t="s">
        <v>977</v>
      </c>
      <c r="L974" s="145"/>
      <c r="M974" s="136" t="s">
        <v>977</v>
      </c>
      <c r="N974" s="145"/>
      <c r="O974" s="145"/>
      <c r="P974" s="145"/>
      <c r="Q974" s="495" t="s">
        <v>733</v>
      </c>
      <c r="R974" s="92"/>
      <c r="S974" s="92"/>
      <c r="T974" s="92"/>
      <c r="U974" s="92"/>
    </row>
    <row r="975" spans="1:21" ht="30" customHeight="1" x14ac:dyDescent="0.15">
      <c r="A975" s="503"/>
      <c r="B975" s="471"/>
      <c r="C975" s="471"/>
      <c r="D975" s="505"/>
      <c r="E975" s="471"/>
      <c r="F975" s="507"/>
      <c r="G975" s="146" t="s">
        <v>1018</v>
      </c>
      <c r="H975" s="241" t="s">
        <v>451</v>
      </c>
      <c r="I975" s="253" t="s">
        <v>516</v>
      </c>
      <c r="J975" s="135" t="s">
        <v>374</v>
      </c>
      <c r="K975" s="136" t="s">
        <v>977</v>
      </c>
      <c r="L975" s="145"/>
      <c r="M975" s="136" t="s">
        <v>977</v>
      </c>
      <c r="N975" s="145" t="s">
        <v>977</v>
      </c>
      <c r="O975" s="145"/>
      <c r="P975" s="145"/>
      <c r="Q975" s="496"/>
      <c r="R975" s="92"/>
      <c r="S975" s="92"/>
      <c r="T975" s="92"/>
      <c r="U975" s="92"/>
    </row>
    <row r="976" spans="1:21" ht="30" customHeight="1" x14ac:dyDescent="0.15">
      <c r="A976" s="502">
        <v>19</v>
      </c>
      <c r="B976" s="441" t="s">
        <v>91</v>
      </c>
      <c r="C976" s="441" t="s">
        <v>728</v>
      </c>
      <c r="D976" s="504" t="s">
        <v>839</v>
      </c>
      <c r="E976" s="441" t="s">
        <v>732</v>
      </c>
      <c r="F976" s="506" t="s">
        <v>424</v>
      </c>
      <c r="G976" s="137" t="s">
        <v>840</v>
      </c>
      <c r="H976" s="242" t="s">
        <v>451</v>
      </c>
      <c r="I976" s="253" t="s">
        <v>515</v>
      </c>
      <c r="J976" s="135" t="s">
        <v>399</v>
      </c>
      <c r="K976" s="136" t="s">
        <v>977</v>
      </c>
      <c r="L976" s="145"/>
      <c r="M976" s="136" t="s">
        <v>977</v>
      </c>
      <c r="N976" s="145"/>
      <c r="O976" s="145"/>
      <c r="P976" s="145"/>
      <c r="Q976" s="495" t="s">
        <v>733</v>
      </c>
      <c r="R976" s="92"/>
      <c r="S976" s="92"/>
      <c r="T976" s="92"/>
      <c r="U976" s="92"/>
    </row>
    <row r="977" spans="1:21" ht="30" customHeight="1" x14ac:dyDescent="0.15">
      <c r="A977" s="503"/>
      <c r="B977" s="471"/>
      <c r="C977" s="471"/>
      <c r="D977" s="505"/>
      <c r="E977" s="471"/>
      <c r="F977" s="507"/>
      <c r="G977" s="137" t="s">
        <v>954</v>
      </c>
      <c r="H977" s="242" t="s">
        <v>359</v>
      </c>
      <c r="I977" s="253" t="s">
        <v>516</v>
      </c>
      <c r="J977" s="135" t="s">
        <v>374</v>
      </c>
      <c r="K977" s="136" t="s">
        <v>977</v>
      </c>
      <c r="L977" s="145"/>
      <c r="M977" s="136" t="s">
        <v>977</v>
      </c>
      <c r="N977" s="145" t="s">
        <v>977</v>
      </c>
      <c r="O977" s="145"/>
      <c r="P977" s="145"/>
      <c r="Q977" s="496"/>
      <c r="R977" s="92"/>
      <c r="S977" s="92"/>
      <c r="T977" s="92"/>
      <c r="U977" s="92"/>
    </row>
    <row r="978" spans="1:21" ht="30" customHeight="1" x14ac:dyDescent="0.15">
      <c r="A978" s="248">
        <v>20</v>
      </c>
      <c r="B978" s="242" t="s">
        <v>91</v>
      </c>
      <c r="C978" s="100" t="s">
        <v>728</v>
      </c>
      <c r="D978" s="262" t="s">
        <v>319</v>
      </c>
      <c r="E978" s="242" t="s">
        <v>732</v>
      </c>
      <c r="F978" s="251" t="s">
        <v>424</v>
      </c>
      <c r="G978" s="137" t="s">
        <v>736</v>
      </c>
      <c r="H978" s="242" t="s">
        <v>359</v>
      </c>
      <c r="I978" s="253" t="s">
        <v>515</v>
      </c>
      <c r="J978" s="135" t="s">
        <v>399</v>
      </c>
      <c r="K978" s="136" t="s">
        <v>977</v>
      </c>
      <c r="L978" s="145"/>
      <c r="M978" s="136" t="s">
        <v>977</v>
      </c>
      <c r="N978" s="145"/>
      <c r="O978" s="145"/>
      <c r="P978" s="145"/>
      <c r="Q978" s="261" t="s">
        <v>733</v>
      </c>
      <c r="R978" s="92"/>
      <c r="S978" s="92"/>
      <c r="T978" s="92"/>
      <c r="U978" s="92"/>
    </row>
    <row r="979" spans="1:21" ht="30" customHeight="1" x14ac:dyDescent="0.15">
      <c r="A979" s="248">
        <v>21</v>
      </c>
      <c r="B979" s="242" t="s">
        <v>91</v>
      </c>
      <c r="C979" s="100" t="s">
        <v>728</v>
      </c>
      <c r="D979" s="262" t="s">
        <v>841</v>
      </c>
      <c r="E979" s="242" t="s">
        <v>732</v>
      </c>
      <c r="F979" s="251" t="s">
        <v>424</v>
      </c>
      <c r="G979" s="137" t="s">
        <v>519</v>
      </c>
      <c r="H979" s="242" t="s">
        <v>451</v>
      </c>
      <c r="I979" s="253" t="s">
        <v>516</v>
      </c>
      <c r="J979" s="135" t="s">
        <v>374</v>
      </c>
      <c r="K979" s="136" t="s">
        <v>977</v>
      </c>
      <c r="L979" s="136"/>
      <c r="M979" s="136" t="s">
        <v>977</v>
      </c>
      <c r="N979" s="136" t="s">
        <v>977</v>
      </c>
      <c r="O979" s="136"/>
      <c r="P979" s="136"/>
      <c r="Q979" s="261" t="s">
        <v>733</v>
      </c>
      <c r="R979" s="92"/>
      <c r="S979" s="92"/>
      <c r="T979" s="92"/>
      <c r="U979" s="92"/>
    </row>
    <row r="980" spans="1:21" ht="30" customHeight="1" x14ac:dyDescent="0.15">
      <c r="A980" s="248">
        <v>22</v>
      </c>
      <c r="B980" s="242" t="s">
        <v>91</v>
      </c>
      <c r="C980" s="100" t="s">
        <v>728</v>
      </c>
      <c r="D980" s="262" t="s">
        <v>841</v>
      </c>
      <c r="E980" s="242" t="s">
        <v>732</v>
      </c>
      <c r="F980" s="251" t="s">
        <v>424</v>
      </c>
      <c r="G980" s="137" t="s">
        <v>524</v>
      </c>
      <c r="H980" s="242" t="s">
        <v>451</v>
      </c>
      <c r="I980" s="253" t="s">
        <v>365</v>
      </c>
      <c r="J980" s="144" t="s">
        <v>981</v>
      </c>
      <c r="K980" s="135" t="s">
        <v>977</v>
      </c>
      <c r="L980" s="135" t="s">
        <v>977</v>
      </c>
      <c r="M980" s="135" t="s">
        <v>977</v>
      </c>
      <c r="N980" s="135"/>
      <c r="O980" s="135"/>
      <c r="P980" s="135"/>
      <c r="Q980" s="261" t="s">
        <v>733</v>
      </c>
      <c r="R980" s="92"/>
      <c r="S980" s="92"/>
      <c r="T980" s="92"/>
      <c r="U980" s="92"/>
    </row>
    <row r="981" spans="1:21" ht="30" customHeight="1" x14ac:dyDescent="0.15">
      <c r="A981" s="248">
        <v>23</v>
      </c>
      <c r="B981" s="242" t="s">
        <v>91</v>
      </c>
      <c r="C981" s="100" t="s">
        <v>728</v>
      </c>
      <c r="D981" s="262" t="s">
        <v>841</v>
      </c>
      <c r="E981" s="242" t="s">
        <v>732</v>
      </c>
      <c r="F981" s="251" t="s">
        <v>424</v>
      </c>
      <c r="G981" s="154" t="s">
        <v>940</v>
      </c>
      <c r="H981" s="242" t="s">
        <v>518</v>
      </c>
      <c r="I981" s="253" t="s">
        <v>567</v>
      </c>
      <c r="J981" s="135"/>
      <c r="K981" s="145"/>
      <c r="L981" s="145"/>
      <c r="M981" s="145"/>
      <c r="N981" s="145"/>
      <c r="O981" s="145"/>
      <c r="P981" s="145"/>
      <c r="Q981" s="261" t="s">
        <v>733</v>
      </c>
      <c r="R981" s="92"/>
      <c r="S981" s="92"/>
      <c r="T981" s="92"/>
      <c r="U981" s="92"/>
    </row>
    <row r="982" spans="1:21" ht="30" customHeight="1" x14ac:dyDescent="0.15">
      <c r="A982" s="275">
        <v>24</v>
      </c>
      <c r="B982" s="241" t="s">
        <v>91</v>
      </c>
      <c r="C982" s="105" t="s">
        <v>728</v>
      </c>
      <c r="D982" s="202" t="s">
        <v>841</v>
      </c>
      <c r="E982" s="241" t="s">
        <v>732</v>
      </c>
      <c r="F982" s="278" t="s">
        <v>424</v>
      </c>
      <c r="G982" s="278" t="s">
        <v>652</v>
      </c>
      <c r="H982" s="242" t="s">
        <v>369</v>
      </c>
      <c r="I982" s="253" t="s">
        <v>364</v>
      </c>
      <c r="J982" s="135" t="s">
        <v>932</v>
      </c>
      <c r="K982" s="145" t="s">
        <v>977</v>
      </c>
      <c r="L982" s="145"/>
      <c r="M982" s="145" t="s">
        <v>977</v>
      </c>
      <c r="N982" s="145" t="s">
        <v>977</v>
      </c>
      <c r="O982" s="145"/>
      <c r="P982" s="145"/>
      <c r="Q982" s="266" t="s">
        <v>733</v>
      </c>
      <c r="R982" s="92"/>
      <c r="S982" s="92"/>
      <c r="T982" s="92"/>
      <c r="U982" s="92"/>
    </row>
    <row r="983" spans="1:21" ht="30" customHeight="1" x14ac:dyDescent="0.15">
      <c r="A983" s="248">
        <v>25</v>
      </c>
      <c r="B983" s="242" t="s">
        <v>91</v>
      </c>
      <c r="C983" s="100" t="s">
        <v>728</v>
      </c>
      <c r="D983" s="262" t="s">
        <v>841</v>
      </c>
      <c r="E983" s="242" t="s">
        <v>732</v>
      </c>
      <c r="F983" s="251" t="s">
        <v>424</v>
      </c>
      <c r="G983" s="191" t="s">
        <v>1011</v>
      </c>
      <c r="H983" s="242" t="s">
        <v>451</v>
      </c>
      <c r="I983" s="253" t="s">
        <v>365</v>
      </c>
      <c r="J983" s="144" t="s">
        <v>981</v>
      </c>
      <c r="K983" s="135" t="s">
        <v>977</v>
      </c>
      <c r="L983" s="135" t="s">
        <v>977</v>
      </c>
      <c r="M983" s="135" t="s">
        <v>977</v>
      </c>
      <c r="N983" s="135"/>
      <c r="O983" s="135"/>
      <c r="P983" s="135"/>
      <c r="Q983" s="261" t="s">
        <v>733</v>
      </c>
      <c r="R983" s="92"/>
      <c r="S983" s="92"/>
      <c r="T983" s="92"/>
      <c r="U983" s="92"/>
    </row>
    <row r="984" spans="1:21" ht="30" customHeight="1" x14ac:dyDescent="0.15">
      <c r="A984" s="248">
        <v>26</v>
      </c>
      <c r="B984" s="242" t="s">
        <v>91</v>
      </c>
      <c r="C984" s="100" t="s">
        <v>728</v>
      </c>
      <c r="D984" s="262" t="s">
        <v>841</v>
      </c>
      <c r="E984" s="242" t="s">
        <v>732</v>
      </c>
      <c r="F984" s="251" t="s">
        <v>424</v>
      </c>
      <c r="G984" s="137" t="s">
        <v>940</v>
      </c>
      <c r="H984" s="242" t="s">
        <v>518</v>
      </c>
      <c r="I984" s="253" t="s">
        <v>567</v>
      </c>
      <c r="J984" s="135"/>
      <c r="K984" s="136"/>
      <c r="L984" s="136"/>
      <c r="M984" s="136"/>
      <c r="N984" s="136"/>
      <c r="O984" s="136"/>
      <c r="P984" s="136"/>
      <c r="Q984" s="261" t="s">
        <v>733</v>
      </c>
      <c r="R984" s="92"/>
      <c r="S984" s="92"/>
      <c r="T984" s="92"/>
      <c r="U984" s="92"/>
    </row>
    <row r="985" spans="1:21" ht="30" customHeight="1" x14ac:dyDescent="0.15">
      <c r="A985" s="502">
        <v>27</v>
      </c>
      <c r="B985" s="441" t="s">
        <v>91</v>
      </c>
      <c r="C985" s="441" t="s">
        <v>728</v>
      </c>
      <c r="D985" s="504" t="s">
        <v>842</v>
      </c>
      <c r="E985" s="441" t="s">
        <v>732</v>
      </c>
      <c r="F985" s="506" t="s">
        <v>385</v>
      </c>
      <c r="G985" s="119">
        <v>2800</v>
      </c>
      <c r="H985" s="242" t="s">
        <v>451</v>
      </c>
      <c r="I985" s="253" t="s">
        <v>515</v>
      </c>
      <c r="J985" s="135" t="s">
        <v>399</v>
      </c>
      <c r="K985" s="145" t="s">
        <v>977</v>
      </c>
      <c r="L985" s="145"/>
      <c r="M985" s="145" t="s">
        <v>977</v>
      </c>
      <c r="N985" s="145"/>
      <c r="O985" s="145"/>
      <c r="P985" s="145"/>
      <c r="Q985" s="495" t="s">
        <v>733</v>
      </c>
      <c r="R985" s="92"/>
      <c r="S985" s="92"/>
      <c r="T985" s="92"/>
      <c r="U985" s="92"/>
    </row>
    <row r="986" spans="1:21" ht="30" customHeight="1" x14ac:dyDescent="0.15">
      <c r="A986" s="503"/>
      <c r="B986" s="471"/>
      <c r="C986" s="471"/>
      <c r="D986" s="505"/>
      <c r="E986" s="471"/>
      <c r="F986" s="507"/>
      <c r="G986" s="138" t="s">
        <v>1026</v>
      </c>
      <c r="H986" s="242" t="s">
        <v>451</v>
      </c>
      <c r="I986" s="253" t="s">
        <v>516</v>
      </c>
      <c r="J986" s="135" t="s">
        <v>374</v>
      </c>
      <c r="K986" s="136" t="s">
        <v>977</v>
      </c>
      <c r="L986" s="136"/>
      <c r="M986" s="136" t="s">
        <v>977</v>
      </c>
      <c r="N986" s="136" t="s">
        <v>977</v>
      </c>
      <c r="O986" s="136"/>
      <c r="P986" s="136"/>
      <c r="Q986" s="496"/>
      <c r="R986" s="92"/>
      <c r="S986" s="92"/>
      <c r="T986" s="92"/>
      <c r="U986" s="92"/>
    </row>
    <row r="987" spans="1:21" ht="30" customHeight="1" x14ac:dyDescent="0.15">
      <c r="A987" s="248">
        <v>28</v>
      </c>
      <c r="B987" s="242" t="s">
        <v>91</v>
      </c>
      <c r="C987" s="100" t="s">
        <v>728</v>
      </c>
      <c r="D987" s="262" t="s">
        <v>843</v>
      </c>
      <c r="E987" s="257" t="s">
        <v>732</v>
      </c>
      <c r="F987" s="251" t="s">
        <v>385</v>
      </c>
      <c r="G987" s="137" t="s">
        <v>943</v>
      </c>
      <c r="H987" s="242" t="s">
        <v>451</v>
      </c>
      <c r="I987" s="253" t="s">
        <v>365</v>
      </c>
      <c r="J987" s="144" t="s">
        <v>981</v>
      </c>
      <c r="K987" s="135" t="s">
        <v>977</v>
      </c>
      <c r="L987" s="135" t="s">
        <v>977</v>
      </c>
      <c r="M987" s="135" t="s">
        <v>977</v>
      </c>
      <c r="N987" s="135"/>
      <c r="O987" s="135"/>
      <c r="P987" s="135"/>
      <c r="Q987" s="261" t="s">
        <v>733</v>
      </c>
      <c r="R987" s="92"/>
      <c r="S987" s="92"/>
      <c r="T987" s="92"/>
      <c r="U987" s="92"/>
    </row>
    <row r="988" spans="1:21" ht="30" customHeight="1" x14ac:dyDescent="0.15">
      <c r="A988" s="248">
        <v>29</v>
      </c>
      <c r="B988" s="242" t="s">
        <v>91</v>
      </c>
      <c r="C988" s="100" t="s">
        <v>728</v>
      </c>
      <c r="D988" s="262" t="s">
        <v>843</v>
      </c>
      <c r="E988" s="242" t="s">
        <v>732</v>
      </c>
      <c r="F988" s="282" t="s">
        <v>385</v>
      </c>
      <c r="G988" s="137" t="s">
        <v>943</v>
      </c>
      <c r="H988" s="242" t="s">
        <v>518</v>
      </c>
      <c r="I988" s="253" t="s">
        <v>567</v>
      </c>
      <c r="J988" s="135"/>
      <c r="K988" s="145"/>
      <c r="L988" s="145"/>
      <c r="M988" s="145"/>
      <c r="N988" s="145"/>
      <c r="O988" s="145"/>
      <c r="P988" s="145"/>
      <c r="Q988" s="261" t="s">
        <v>733</v>
      </c>
      <c r="R988" s="92"/>
      <c r="S988" s="92"/>
      <c r="T988" s="92"/>
      <c r="U988" s="92"/>
    </row>
    <row r="989" spans="1:21" ht="30" customHeight="1" x14ac:dyDescent="0.15">
      <c r="A989" s="248">
        <v>30</v>
      </c>
      <c r="B989" s="242" t="s">
        <v>91</v>
      </c>
      <c r="C989" s="100" t="s">
        <v>728</v>
      </c>
      <c r="D989" s="262" t="s">
        <v>843</v>
      </c>
      <c r="E989" s="242" t="s">
        <v>732</v>
      </c>
      <c r="F989" s="282" t="s">
        <v>385</v>
      </c>
      <c r="G989" s="189" t="s">
        <v>940</v>
      </c>
      <c r="H989" s="242" t="s">
        <v>451</v>
      </c>
      <c r="I989" s="285" t="s">
        <v>365</v>
      </c>
      <c r="J989" s="144" t="s">
        <v>981</v>
      </c>
      <c r="K989" s="135" t="s">
        <v>977</v>
      </c>
      <c r="L989" s="135" t="s">
        <v>977</v>
      </c>
      <c r="M989" s="135" t="s">
        <v>977</v>
      </c>
      <c r="N989" s="135"/>
      <c r="O989" s="135"/>
      <c r="P989" s="135"/>
      <c r="Q989" s="261" t="s">
        <v>733</v>
      </c>
      <c r="R989" s="92"/>
      <c r="S989" s="92"/>
      <c r="T989" s="92"/>
      <c r="U989" s="92"/>
    </row>
    <row r="990" spans="1:21" ht="30" customHeight="1" x14ac:dyDescent="0.15">
      <c r="A990" s="248">
        <v>31</v>
      </c>
      <c r="B990" s="242" t="s">
        <v>91</v>
      </c>
      <c r="C990" s="100" t="s">
        <v>728</v>
      </c>
      <c r="D990" s="262" t="s">
        <v>843</v>
      </c>
      <c r="E990" s="242" t="s">
        <v>732</v>
      </c>
      <c r="F990" s="251" t="s">
        <v>385</v>
      </c>
      <c r="G990" s="137" t="s">
        <v>940</v>
      </c>
      <c r="H990" s="242" t="s">
        <v>518</v>
      </c>
      <c r="I990" s="253" t="s">
        <v>567</v>
      </c>
      <c r="J990" s="135"/>
      <c r="K990" s="135"/>
      <c r="L990" s="135"/>
      <c r="M990" s="135"/>
      <c r="N990" s="135"/>
      <c r="O990" s="135"/>
      <c r="P990" s="135"/>
      <c r="Q990" s="261" t="s">
        <v>733</v>
      </c>
      <c r="R990" s="92"/>
      <c r="S990" s="92"/>
      <c r="T990" s="92"/>
      <c r="U990" s="92"/>
    </row>
    <row r="991" spans="1:21" ht="30" customHeight="1" x14ac:dyDescent="0.15">
      <c r="A991" s="248">
        <v>33</v>
      </c>
      <c r="B991" s="242" t="s">
        <v>91</v>
      </c>
      <c r="C991" s="100" t="s">
        <v>728</v>
      </c>
      <c r="D991" s="281" t="s">
        <v>844</v>
      </c>
      <c r="E991" s="242" t="s">
        <v>732</v>
      </c>
      <c r="F991" s="282" t="s">
        <v>385</v>
      </c>
      <c r="G991" s="189" t="s">
        <v>943</v>
      </c>
      <c r="H991" s="242" t="s">
        <v>451</v>
      </c>
      <c r="I991" s="285" t="s">
        <v>365</v>
      </c>
      <c r="J991" s="144" t="s">
        <v>981</v>
      </c>
      <c r="K991" s="135" t="s">
        <v>977</v>
      </c>
      <c r="L991" s="135" t="s">
        <v>977</v>
      </c>
      <c r="M991" s="135" t="s">
        <v>977</v>
      </c>
      <c r="N991" s="135"/>
      <c r="O991" s="135"/>
      <c r="P991" s="135"/>
      <c r="Q991" s="261" t="s">
        <v>733</v>
      </c>
      <c r="R991" s="92"/>
      <c r="S991" s="92"/>
      <c r="T991" s="92"/>
      <c r="U991" s="92"/>
    </row>
    <row r="992" spans="1:21" ht="30" customHeight="1" x14ac:dyDescent="0.15">
      <c r="A992" s="248">
        <v>34</v>
      </c>
      <c r="B992" s="242" t="s">
        <v>91</v>
      </c>
      <c r="C992" s="100" t="s">
        <v>728</v>
      </c>
      <c r="D992" s="281" t="s">
        <v>844</v>
      </c>
      <c r="E992" s="242" t="s">
        <v>732</v>
      </c>
      <c r="F992" s="282" t="s">
        <v>385</v>
      </c>
      <c r="G992" s="137" t="s">
        <v>943</v>
      </c>
      <c r="H992" s="241" t="s">
        <v>518</v>
      </c>
      <c r="I992" s="253" t="s">
        <v>567</v>
      </c>
      <c r="J992" s="135"/>
      <c r="K992" s="145"/>
      <c r="L992" s="145"/>
      <c r="M992" s="145"/>
      <c r="N992" s="145"/>
      <c r="O992" s="145"/>
      <c r="P992" s="145"/>
      <c r="Q992" s="261" t="s">
        <v>733</v>
      </c>
      <c r="R992" s="92"/>
      <c r="S992" s="92"/>
      <c r="T992" s="92"/>
      <c r="U992" s="92"/>
    </row>
    <row r="993" spans="1:21" ht="30" customHeight="1" x14ac:dyDescent="0.15">
      <c r="A993" s="248">
        <v>35</v>
      </c>
      <c r="B993" s="242" t="s">
        <v>91</v>
      </c>
      <c r="C993" s="100" t="s">
        <v>728</v>
      </c>
      <c r="D993" s="281" t="s">
        <v>844</v>
      </c>
      <c r="E993" s="242" t="s">
        <v>732</v>
      </c>
      <c r="F993" s="282" t="s">
        <v>385</v>
      </c>
      <c r="G993" s="189" t="s">
        <v>940</v>
      </c>
      <c r="H993" s="242" t="s">
        <v>451</v>
      </c>
      <c r="I993" s="285" t="s">
        <v>365</v>
      </c>
      <c r="J993" s="144" t="s">
        <v>981</v>
      </c>
      <c r="K993" s="135" t="s">
        <v>977</v>
      </c>
      <c r="L993" s="135" t="s">
        <v>977</v>
      </c>
      <c r="M993" s="135" t="s">
        <v>977</v>
      </c>
      <c r="N993" s="135"/>
      <c r="O993" s="135"/>
      <c r="P993" s="135"/>
      <c r="Q993" s="261" t="s">
        <v>733</v>
      </c>
      <c r="R993" s="92"/>
      <c r="S993" s="92"/>
      <c r="T993" s="92"/>
      <c r="U993" s="92"/>
    </row>
    <row r="994" spans="1:21" ht="30" customHeight="1" x14ac:dyDescent="0.15">
      <c r="A994" s="248">
        <v>36</v>
      </c>
      <c r="B994" s="242" t="s">
        <v>91</v>
      </c>
      <c r="C994" s="100" t="s">
        <v>728</v>
      </c>
      <c r="D994" s="281" t="s">
        <v>844</v>
      </c>
      <c r="E994" s="242" t="s">
        <v>732</v>
      </c>
      <c r="F994" s="282" t="s">
        <v>385</v>
      </c>
      <c r="G994" s="189" t="s">
        <v>940</v>
      </c>
      <c r="H994" s="242" t="s">
        <v>518</v>
      </c>
      <c r="I994" s="253" t="s">
        <v>567</v>
      </c>
      <c r="J994" s="135"/>
      <c r="K994" s="145"/>
      <c r="L994" s="145"/>
      <c r="M994" s="145"/>
      <c r="N994" s="145"/>
      <c r="O994" s="145"/>
      <c r="P994" s="145"/>
      <c r="Q994" s="261" t="s">
        <v>733</v>
      </c>
      <c r="R994" s="92"/>
      <c r="S994" s="92"/>
      <c r="T994" s="92"/>
      <c r="U994" s="92"/>
    </row>
    <row r="995" spans="1:21" ht="30" customHeight="1" x14ac:dyDescent="0.15">
      <c r="A995" s="248">
        <v>37</v>
      </c>
      <c r="B995" s="242" t="s">
        <v>91</v>
      </c>
      <c r="C995" s="100" t="s">
        <v>728</v>
      </c>
      <c r="D995" s="281" t="s">
        <v>845</v>
      </c>
      <c r="E995" s="242" t="s">
        <v>732</v>
      </c>
      <c r="F995" s="282" t="s">
        <v>385</v>
      </c>
      <c r="G995" s="203" t="s">
        <v>1012</v>
      </c>
      <c r="H995" s="242" t="s">
        <v>451</v>
      </c>
      <c r="I995" s="285" t="s">
        <v>365</v>
      </c>
      <c r="J995" s="144" t="s">
        <v>981</v>
      </c>
      <c r="K995" s="135" t="s">
        <v>977</v>
      </c>
      <c r="L995" s="135" t="s">
        <v>977</v>
      </c>
      <c r="M995" s="135" t="s">
        <v>977</v>
      </c>
      <c r="N995" s="135"/>
      <c r="O995" s="135"/>
      <c r="P995" s="135"/>
      <c r="Q995" s="261" t="s">
        <v>733</v>
      </c>
      <c r="R995" s="92"/>
      <c r="S995" s="92"/>
      <c r="T995" s="92"/>
      <c r="U995" s="92"/>
    </row>
    <row r="996" spans="1:21" ht="27" customHeight="1" x14ac:dyDescent="0.15">
      <c r="A996" s="248">
        <v>38</v>
      </c>
      <c r="B996" s="242" t="s">
        <v>91</v>
      </c>
      <c r="C996" s="100" t="s">
        <v>728</v>
      </c>
      <c r="D996" s="281" t="s">
        <v>845</v>
      </c>
      <c r="E996" s="242" t="s">
        <v>732</v>
      </c>
      <c r="F996" s="282" t="s">
        <v>385</v>
      </c>
      <c r="G996" s="154" t="s">
        <v>943</v>
      </c>
      <c r="H996" s="242" t="s">
        <v>518</v>
      </c>
      <c r="I996" s="253" t="s">
        <v>567</v>
      </c>
      <c r="J996" s="135"/>
      <c r="K996" s="145"/>
      <c r="L996" s="145"/>
      <c r="M996" s="145"/>
      <c r="N996" s="145"/>
      <c r="O996" s="145"/>
      <c r="P996" s="145"/>
      <c r="Q996" s="261" t="s">
        <v>733</v>
      </c>
      <c r="R996" s="92"/>
      <c r="S996" s="92"/>
      <c r="T996" s="92"/>
      <c r="U996" s="92"/>
    </row>
    <row r="997" spans="1:21" ht="30" customHeight="1" x14ac:dyDescent="0.15">
      <c r="A997" s="248">
        <v>39</v>
      </c>
      <c r="B997" s="242" t="s">
        <v>91</v>
      </c>
      <c r="C997" s="100" t="s">
        <v>728</v>
      </c>
      <c r="D997" s="281" t="s">
        <v>846</v>
      </c>
      <c r="E997" s="242" t="s">
        <v>732</v>
      </c>
      <c r="F997" s="282" t="s">
        <v>385</v>
      </c>
      <c r="G997" s="142" t="s">
        <v>1011</v>
      </c>
      <c r="H997" s="242" t="s">
        <v>451</v>
      </c>
      <c r="I997" s="285" t="s">
        <v>365</v>
      </c>
      <c r="J997" s="144" t="s">
        <v>981</v>
      </c>
      <c r="K997" s="135" t="s">
        <v>977</v>
      </c>
      <c r="L997" s="135" t="s">
        <v>977</v>
      </c>
      <c r="M997" s="135" t="s">
        <v>977</v>
      </c>
      <c r="N997" s="135"/>
      <c r="O997" s="135"/>
      <c r="P997" s="135"/>
      <c r="Q997" s="261" t="s">
        <v>733</v>
      </c>
      <c r="R997" s="92"/>
      <c r="S997" s="92"/>
      <c r="T997" s="92"/>
      <c r="U997" s="92"/>
    </row>
    <row r="998" spans="1:21" ht="27" customHeight="1" x14ac:dyDescent="0.15">
      <c r="A998" s="248">
        <v>40</v>
      </c>
      <c r="B998" s="242" t="s">
        <v>91</v>
      </c>
      <c r="C998" s="100" t="s">
        <v>728</v>
      </c>
      <c r="D998" s="281" t="s">
        <v>846</v>
      </c>
      <c r="E998" s="242" t="s">
        <v>732</v>
      </c>
      <c r="F998" s="282" t="s">
        <v>385</v>
      </c>
      <c r="G998" s="189" t="s">
        <v>940</v>
      </c>
      <c r="H998" s="242" t="s">
        <v>518</v>
      </c>
      <c r="I998" s="253" t="s">
        <v>567</v>
      </c>
      <c r="J998" s="135"/>
      <c r="K998" s="145"/>
      <c r="L998" s="145"/>
      <c r="M998" s="145"/>
      <c r="N998" s="145"/>
      <c r="O998" s="145"/>
      <c r="P998" s="145"/>
      <c r="Q998" s="261" t="s">
        <v>733</v>
      </c>
      <c r="R998" s="92"/>
      <c r="S998" s="92"/>
      <c r="T998" s="92"/>
      <c r="U998" s="92"/>
    </row>
    <row r="999" spans="1:21" ht="30" customHeight="1" x14ac:dyDescent="0.15">
      <c r="A999" s="248">
        <v>41</v>
      </c>
      <c r="B999" s="242" t="s">
        <v>91</v>
      </c>
      <c r="C999" s="100" t="s">
        <v>728</v>
      </c>
      <c r="D999" s="262" t="s">
        <v>846</v>
      </c>
      <c r="E999" s="242" t="s">
        <v>732</v>
      </c>
      <c r="F999" s="251" t="s">
        <v>385</v>
      </c>
      <c r="G999" s="142" t="s">
        <v>1011</v>
      </c>
      <c r="H999" s="242" t="s">
        <v>451</v>
      </c>
      <c r="I999" s="253" t="s">
        <v>365</v>
      </c>
      <c r="J999" s="144" t="s">
        <v>981</v>
      </c>
      <c r="K999" s="135" t="s">
        <v>977</v>
      </c>
      <c r="L999" s="135" t="s">
        <v>977</v>
      </c>
      <c r="M999" s="135" t="s">
        <v>977</v>
      </c>
      <c r="N999" s="135"/>
      <c r="O999" s="135"/>
      <c r="P999" s="135"/>
      <c r="Q999" s="261" t="s">
        <v>733</v>
      </c>
      <c r="R999" s="92"/>
      <c r="S999" s="92"/>
      <c r="T999" s="92"/>
      <c r="U999" s="92"/>
    </row>
    <row r="1000" spans="1:21" ht="30" customHeight="1" x14ac:dyDescent="0.15">
      <c r="A1000" s="248">
        <v>42</v>
      </c>
      <c r="B1000" s="242" t="s">
        <v>91</v>
      </c>
      <c r="C1000" s="100" t="s">
        <v>728</v>
      </c>
      <c r="D1000" s="262" t="s">
        <v>846</v>
      </c>
      <c r="E1000" s="242" t="s">
        <v>732</v>
      </c>
      <c r="F1000" s="251" t="s">
        <v>385</v>
      </c>
      <c r="G1000" s="137" t="s">
        <v>940</v>
      </c>
      <c r="H1000" s="242" t="s">
        <v>518</v>
      </c>
      <c r="I1000" s="253" t="s">
        <v>567</v>
      </c>
      <c r="J1000" s="135"/>
      <c r="K1000" s="136"/>
      <c r="L1000" s="136"/>
      <c r="M1000" s="136"/>
      <c r="N1000" s="136"/>
      <c r="O1000" s="136"/>
      <c r="P1000" s="136"/>
      <c r="Q1000" s="261" t="s">
        <v>733</v>
      </c>
      <c r="R1000" s="92"/>
      <c r="S1000" s="92"/>
      <c r="T1000" s="92"/>
      <c r="U1000" s="92"/>
    </row>
    <row r="1001" spans="1:21" ht="30" customHeight="1" x14ac:dyDescent="0.15">
      <c r="A1001" s="248">
        <v>43</v>
      </c>
      <c r="B1001" s="242" t="s">
        <v>91</v>
      </c>
      <c r="C1001" s="100" t="s">
        <v>728</v>
      </c>
      <c r="D1001" s="262" t="s">
        <v>847</v>
      </c>
      <c r="E1001" s="242" t="s">
        <v>732</v>
      </c>
      <c r="F1001" s="251" t="s">
        <v>385</v>
      </c>
      <c r="G1001" s="142" t="s">
        <v>607</v>
      </c>
      <c r="H1001" s="242" t="s">
        <v>369</v>
      </c>
      <c r="I1001" s="253" t="s">
        <v>365</v>
      </c>
      <c r="J1001" s="144" t="s">
        <v>981</v>
      </c>
      <c r="K1001" s="135" t="s">
        <v>977</v>
      </c>
      <c r="L1001" s="135" t="s">
        <v>977</v>
      </c>
      <c r="M1001" s="135" t="s">
        <v>977</v>
      </c>
      <c r="N1001" s="135"/>
      <c r="O1001" s="135"/>
      <c r="P1001" s="135"/>
      <c r="Q1001" s="261" t="s">
        <v>733</v>
      </c>
      <c r="R1001" s="92"/>
      <c r="S1001" s="92"/>
      <c r="T1001" s="92"/>
      <c r="U1001" s="92"/>
    </row>
    <row r="1002" spans="1:21" ht="30" customHeight="1" x14ac:dyDescent="0.15">
      <c r="A1002" s="248">
        <v>44</v>
      </c>
      <c r="B1002" s="242" t="s">
        <v>91</v>
      </c>
      <c r="C1002" s="100" t="s">
        <v>728</v>
      </c>
      <c r="D1002" s="262" t="s">
        <v>298</v>
      </c>
      <c r="E1002" s="242" t="s">
        <v>732</v>
      </c>
      <c r="F1002" s="251" t="s">
        <v>385</v>
      </c>
      <c r="G1002" s="142" t="s">
        <v>933</v>
      </c>
      <c r="H1002" s="242" t="s">
        <v>359</v>
      </c>
      <c r="I1002" s="253" t="s">
        <v>363</v>
      </c>
      <c r="J1002" s="135" t="s">
        <v>399</v>
      </c>
      <c r="K1002" s="136" t="s">
        <v>977</v>
      </c>
      <c r="L1002" s="136"/>
      <c r="M1002" s="135" t="s">
        <v>977</v>
      </c>
      <c r="N1002" s="136"/>
      <c r="O1002" s="136"/>
      <c r="P1002" s="136"/>
      <c r="Q1002" s="261" t="s">
        <v>733</v>
      </c>
      <c r="R1002" s="92"/>
      <c r="S1002" s="92"/>
      <c r="T1002" s="92"/>
      <c r="U1002" s="92"/>
    </row>
    <row r="1003" spans="1:21" ht="30" customHeight="1" x14ac:dyDescent="0.15">
      <c r="A1003" s="248">
        <v>45</v>
      </c>
      <c r="B1003" s="242" t="s">
        <v>91</v>
      </c>
      <c r="C1003" s="100" t="s">
        <v>728</v>
      </c>
      <c r="D1003" s="262" t="s">
        <v>298</v>
      </c>
      <c r="E1003" s="242" t="s">
        <v>732</v>
      </c>
      <c r="F1003" s="251" t="s">
        <v>385</v>
      </c>
      <c r="G1003" s="137" t="s">
        <v>848</v>
      </c>
      <c r="H1003" s="242" t="s">
        <v>359</v>
      </c>
      <c r="I1003" s="253" t="s">
        <v>363</v>
      </c>
      <c r="J1003" s="135" t="s">
        <v>399</v>
      </c>
      <c r="K1003" s="136" t="s">
        <v>977</v>
      </c>
      <c r="L1003" s="136"/>
      <c r="M1003" s="135" t="s">
        <v>977</v>
      </c>
      <c r="N1003" s="136"/>
      <c r="O1003" s="136"/>
      <c r="P1003" s="136"/>
      <c r="Q1003" s="261" t="s">
        <v>733</v>
      </c>
      <c r="R1003" s="92"/>
      <c r="S1003" s="92"/>
      <c r="T1003" s="92"/>
      <c r="U1003" s="92"/>
    </row>
    <row r="1004" spans="1:21" ht="30" customHeight="1" x14ac:dyDescent="0.15">
      <c r="A1004" s="275">
        <v>46</v>
      </c>
      <c r="B1004" s="241" t="s">
        <v>91</v>
      </c>
      <c r="C1004" s="100" t="s">
        <v>728</v>
      </c>
      <c r="D1004" s="110" t="s">
        <v>1089</v>
      </c>
      <c r="E1004" s="242" t="s">
        <v>732</v>
      </c>
      <c r="F1004" s="90" t="s">
        <v>971</v>
      </c>
      <c r="G1004" s="123">
        <v>1500</v>
      </c>
      <c r="H1004" s="90" t="s">
        <v>12</v>
      </c>
      <c r="I1004" s="90" t="s">
        <v>1091</v>
      </c>
      <c r="J1004" s="90" t="s">
        <v>1092</v>
      </c>
      <c r="K1004" s="136" t="s">
        <v>977</v>
      </c>
      <c r="L1004" s="136"/>
      <c r="M1004" s="135" t="s">
        <v>977</v>
      </c>
      <c r="N1004" s="136"/>
      <c r="O1004" s="136"/>
      <c r="P1004" s="136"/>
      <c r="Q1004" s="261" t="s">
        <v>733</v>
      </c>
      <c r="R1004" s="92"/>
      <c r="S1004" s="92"/>
      <c r="T1004" s="92"/>
      <c r="U1004" s="92"/>
    </row>
    <row r="1005" spans="1:21" ht="30" customHeight="1" x14ac:dyDescent="0.15">
      <c r="A1005" s="275">
        <v>47</v>
      </c>
      <c r="B1005" s="241" t="s">
        <v>91</v>
      </c>
      <c r="C1005" s="100" t="s">
        <v>728</v>
      </c>
      <c r="D1005" s="110" t="s">
        <v>1089</v>
      </c>
      <c r="E1005" s="242" t="s">
        <v>732</v>
      </c>
      <c r="F1005" s="90" t="s">
        <v>971</v>
      </c>
      <c r="G1005" s="112" t="s">
        <v>1093</v>
      </c>
      <c r="H1005" s="90" t="s">
        <v>11</v>
      </c>
      <c r="I1005" s="90" t="s">
        <v>985</v>
      </c>
      <c r="J1005" s="144" t="s">
        <v>682</v>
      </c>
      <c r="K1005" s="136" t="s">
        <v>977</v>
      </c>
      <c r="L1005" s="136"/>
      <c r="M1005" s="135" t="s">
        <v>977</v>
      </c>
      <c r="N1005" s="145" t="s">
        <v>977</v>
      </c>
      <c r="O1005" s="136"/>
      <c r="P1005" s="136"/>
      <c r="Q1005" s="261" t="s">
        <v>733</v>
      </c>
      <c r="R1005" s="92"/>
      <c r="S1005" s="92"/>
      <c r="T1005" s="92"/>
      <c r="U1005" s="92"/>
    </row>
    <row r="1006" spans="1:21" ht="30" customHeight="1" x14ac:dyDescent="0.15">
      <c r="A1006" s="275">
        <v>48</v>
      </c>
      <c r="B1006" s="241" t="s">
        <v>91</v>
      </c>
      <c r="C1006" s="100" t="s">
        <v>728</v>
      </c>
      <c r="D1006" s="110" t="s">
        <v>1090</v>
      </c>
      <c r="E1006" s="242" t="s">
        <v>732</v>
      </c>
      <c r="F1006" s="90" t="s">
        <v>1084</v>
      </c>
      <c r="G1006" s="90">
        <v>160</v>
      </c>
      <c r="H1006" s="90" t="s">
        <v>12</v>
      </c>
      <c r="I1006" s="90" t="s">
        <v>1091</v>
      </c>
      <c r="J1006" s="90" t="s">
        <v>1092</v>
      </c>
      <c r="K1006" s="136" t="s">
        <v>977</v>
      </c>
      <c r="L1006" s="136"/>
      <c r="M1006" s="135" t="s">
        <v>977</v>
      </c>
      <c r="N1006" s="136"/>
      <c r="O1006" s="136"/>
      <c r="P1006" s="136"/>
      <c r="Q1006" s="261" t="s">
        <v>733</v>
      </c>
      <c r="R1006" s="92"/>
      <c r="S1006" s="92"/>
      <c r="T1006" s="92"/>
      <c r="U1006" s="92"/>
    </row>
    <row r="1007" spans="1:21" ht="30" customHeight="1" x14ac:dyDescent="0.15">
      <c r="A1007" s="275">
        <v>49</v>
      </c>
      <c r="B1007" s="241" t="s">
        <v>91</v>
      </c>
      <c r="C1007" s="100" t="s">
        <v>728</v>
      </c>
      <c r="D1007" s="110" t="s">
        <v>1090</v>
      </c>
      <c r="E1007" s="242" t="s">
        <v>732</v>
      </c>
      <c r="F1007" s="90" t="s">
        <v>1084</v>
      </c>
      <c r="G1007" s="112" t="s">
        <v>1094</v>
      </c>
      <c r="H1007" s="90" t="s">
        <v>11</v>
      </c>
      <c r="I1007" s="90" t="s">
        <v>985</v>
      </c>
      <c r="J1007" s="144" t="s">
        <v>682</v>
      </c>
      <c r="K1007" s="136" t="s">
        <v>977</v>
      </c>
      <c r="L1007" s="136"/>
      <c r="M1007" s="135" t="s">
        <v>977</v>
      </c>
      <c r="N1007" s="145" t="s">
        <v>977</v>
      </c>
      <c r="O1007" s="136"/>
      <c r="P1007" s="136"/>
      <c r="Q1007" s="261" t="s">
        <v>733</v>
      </c>
      <c r="R1007" s="92"/>
      <c r="S1007" s="92"/>
      <c r="T1007" s="92"/>
      <c r="U1007" s="92"/>
    </row>
    <row r="1008" spans="1:21" ht="30" customHeight="1" x14ac:dyDescent="0.15">
      <c r="A1008" s="275">
        <v>1</v>
      </c>
      <c r="B1008" s="241" t="s">
        <v>91</v>
      </c>
      <c r="C1008" s="105" t="s">
        <v>849</v>
      </c>
      <c r="D1008" s="277" t="s">
        <v>850</v>
      </c>
      <c r="E1008" s="241" t="s">
        <v>732</v>
      </c>
      <c r="F1008" s="251" t="s">
        <v>424</v>
      </c>
      <c r="G1008" s="137" t="s">
        <v>934</v>
      </c>
      <c r="H1008" s="241" t="s">
        <v>369</v>
      </c>
      <c r="I1008" s="143" t="s">
        <v>364</v>
      </c>
      <c r="J1008" s="144" t="s">
        <v>682</v>
      </c>
      <c r="K1008" s="136" t="s">
        <v>977</v>
      </c>
      <c r="L1008" s="145"/>
      <c r="M1008" s="135" t="s">
        <v>977</v>
      </c>
      <c r="N1008" s="145" t="s">
        <v>977</v>
      </c>
      <c r="O1008" s="145"/>
      <c r="P1008" s="145"/>
      <c r="Q1008" s="266" t="s">
        <v>851</v>
      </c>
      <c r="R1008" s="92"/>
      <c r="S1008" s="92"/>
      <c r="T1008" s="92"/>
      <c r="U1008" s="92"/>
    </row>
    <row r="1009" spans="1:21" ht="27" customHeight="1" x14ac:dyDescent="0.15">
      <c r="A1009" s="275">
        <v>2</v>
      </c>
      <c r="B1009" s="241" t="s">
        <v>91</v>
      </c>
      <c r="C1009" s="105" t="s">
        <v>849</v>
      </c>
      <c r="D1009" s="277" t="s">
        <v>850</v>
      </c>
      <c r="E1009" s="241" t="s">
        <v>732</v>
      </c>
      <c r="F1009" s="251" t="s">
        <v>385</v>
      </c>
      <c r="G1009" s="137" t="s">
        <v>852</v>
      </c>
      <c r="H1009" s="241" t="s">
        <v>369</v>
      </c>
      <c r="I1009" s="143" t="s">
        <v>364</v>
      </c>
      <c r="J1009" s="144" t="s">
        <v>682</v>
      </c>
      <c r="K1009" s="136" t="s">
        <v>977</v>
      </c>
      <c r="L1009" s="145"/>
      <c r="M1009" s="135" t="s">
        <v>977</v>
      </c>
      <c r="N1009" s="145" t="s">
        <v>977</v>
      </c>
      <c r="O1009" s="145"/>
      <c r="P1009" s="145"/>
      <c r="Q1009" s="266" t="s">
        <v>851</v>
      </c>
      <c r="R1009" s="92"/>
      <c r="S1009" s="92"/>
      <c r="T1009" s="92"/>
      <c r="U1009" s="92"/>
    </row>
    <row r="1010" spans="1:21" ht="27" customHeight="1" x14ac:dyDescent="0.15">
      <c r="A1010" s="275">
        <v>3</v>
      </c>
      <c r="B1010" s="241" t="s">
        <v>91</v>
      </c>
      <c r="C1010" s="105" t="s">
        <v>849</v>
      </c>
      <c r="D1010" s="277" t="s">
        <v>853</v>
      </c>
      <c r="E1010" s="241" t="s">
        <v>732</v>
      </c>
      <c r="F1010" s="251" t="s">
        <v>385</v>
      </c>
      <c r="G1010" s="137" t="s">
        <v>517</v>
      </c>
      <c r="H1010" s="241" t="s">
        <v>369</v>
      </c>
      <c r="I1010" s="143" t="s">
        <v>364</v>
      </c>
      <c r="J1010" s="144" t="s">
        <v>682</v>
      </c>
      <c r="K1010" s="136" t="s">
        <v>977</v>
      </c>
      <c r="L1010" s="145"/>
      <c r="M1010" s="135" t="s">
        <v>977</v>
      </c>
      <c r="N1010" s="145" t="s">
        <v>977</v>
      </c>
      <c r="O1010" s="145"/>
      <c r="P1010" s="145"/>
      <c r="Q1010" s="266" t="s">
        <v>851</v>
      </c>
      <c r="R1010" s="92"/>
      <c r="S1010" s="92"/>
      <c r="T1010" s="92"/>
      <c r="U1010" s="92"/>
    </row>
    <row r="1011" spans="1:21" ht="24.75" customHeight="1" x14ac:dyDescent="0.15">
      <c r="A1011" s="275">
        <v>4</v>
      </c>
      <c r="B1011" s="241" t="s">
        <v>91</v>
      </c>
      <c r="C1011" s="105" t="s">
        <v>849</v>
      </c>
      <c r="D1011" s="277" t="s">
        <v>854</v>
      </c>
      <c r="E1011" s="241" t="s">
        <v>732</v>
      </c>
      <c r="F1011" s="251" t="s">
        <v>424</v>
      </c>
      <c r="G1011" s="137" t="s">
        <v>855</v>
      </c>
      <c r="H1011" s="241" t="s">
        <v>369</v>
      </c>
      <c r="I1011" s="143" t="s">
        <v>363</v>
      </c>
      <c r="J1011" s="144" t="s">
        <v>680</v>
      </c>
      <c r="K1011" s="136" t="s">
        <v>977</v>
      </c>
      <c r="L1011" s="145"/>
      <c r="M1011" s="135" t="s">
        <v>977</v>
      </c>
      <c r="N1011" s="145"/>
      <c r="O1011" s="145"/>
      <c r="P1011" s="145"/>
      <c r="Q1011" s="266" t="s">
        <v>851</v>
      </c>
      <c r="R1011" s="92"/>
      <c r="S1011" s="92"/>
      <c r="T1011" s="92"/>
      <c r="U1011" s="92"/>
    </row>
    <row r="1012" spans="1:21" ht="24.75" customHeight="1" x14ac:dyDescent="0.15">
      <c r="A1012" s="275">
        <v>5</v>
      </c>
      <c r="B1012" s="211" t="s">
        <v>1061</v>
      </c>
      <c r="C1012" s="90" t="s">
        <v>1095</v>
      </c>
      <c r="D1012" s="110" t="s">
        <v>1096</v>
      </c>
      <c r="E1012" s="241" t="s">
        <v>732</v>
      </c>
      <c r="F1012" s="90" t="s">
        <v>1084</v>
      </c>
      <c r="G1012" s="90">
        <v>600</v>
      </c>
      <c r="H1012" s="90" t="s">
        <v>12</v>
      </c>
      <c r="I1012" s="90" t="s">
        <v>1091</v>
      </c>
      <c r="J1012" s="90" t="s">
        <v>1092</v>
      </c>
      <c r="K1012" s="90" t="s">
        <v>977</v>
      </c>
      <c r="L1012" s="90"/>
      <c r="M1012" s="90" t="s">
        <v>977</v>
      </c>
      <c r="N1012" s="145"/>
      <c r="O1012" s="145"/>
      <c r="P1012" s="145"/>
      <c r="Q1012" s="266" t="s">
        <v>851</v>
      </c>
      <c r="R1012" s="92"/>
      <c r="S1012" s="92"/>
      <c r="T1012" s="92"/>
      <c r="U1012" s="92"/>
    </row>
    <row r="1013" spans="1:21" ht="24.75" customHeight="1" x14ac:dyDescent="0.15">
      <c r="A1013" s="275">
        <v>6</v>
      </c>
      <c r="B1013" s="211" t="s">
        <v>1061</v>
      </c>
      <c r="C1013" s="90" t="s">
        <v>1095</v>
      </c>
      <c r="D1013" s="110" t="s">
        <v>1096</v>
      </c>
      <c r="E1013" s="241" t="s">
        <v>732</v>
      </c>
      <c r="F1013" s="90" t="s">
        <v>1084</v>
      </c>
      <c r="G1013" s="112" t="s">
        <v>1097</v>
      </c>
      <c r="H1013" s="90" t="s">
        <v>11</v>
      </c>
      <c r="I1013" s="90" t="s">
        <v>985</v>
      </c>
      <c r="J1013" s="144" t="s">
        <v>682</v>
      </c>
      <c r="K1013" s="90" t="s">
        <v>977</v>
      </c>
      <c r="L1013" s="90"/>
      <c r="M1013" s="90" t="s">
        <v>977</v>
      </c>
      <c r="N1013" s="145" t="s">
        <v>977</v>
      </c>
      <c r="O1013" s="145"/>
      <c r="P1013" s="145"/>
      <c r="Q1013" s="266" t="s">
        <v>851</v>
      </c>
      <c r="R1013" s="92"/>
      <c r="S1013" s="92"/>
      <c r="T1013" s="92"/>
      <c r="U1013" s="92"/>
    </row>
    <row r="1014" spans="1:21" ht="27" customHeight="1" x14ac:dyDescent="0.15">
      <c r="A1014" s="248">
        <v>7</v>
      </c>
      <c r="B1014" s="242" t="s">
        <v>91</v>
      </c>
      <c r="C1014" s="100" t="s">
        <v>937</v>
      </c>
      <c r="D1014" s="254" t="s">
        <v>867</v>
      </c>
      <c r="E1014" s="242" t="s">
        <v>866</v>
      </c>
      <c r="F1014" s="101" t="s">
        <v>368</v>
      </c>
      <c r="G1014" s="102">
        <v>250</v>
      </c>
      <c r="H1014" s="257" t="s">
        <v>369</v>
      </c>
      <c r="I1014" s="252" t="s">
        <v>360</v>
      </c>
      <c r="J1014" s="257" t="s">
        <v>361</v>
      </c>
      <c r="K1014" s="136" t="s">
        <v>977</v>
      </c>
      <c r="L1014" s="145"/>
      <c r="M1014" s="135" t="s">
        <v>977</v>
      </c>
      <c r="N1014" s="145"/>
      <c r="O1014" s="145"/>
      <c r="P1014" s="145"/>
      <c r="Q1014" s="261" t="s">
        <v>733</v>
      </c>
      <c r="R1014" s="92"/>
      <c r="S1014" s="92"/>
      <c r="T1014" s="92"/>
      <c r="U1014" s="92"/>
    </row>
    <row r="1015" spans="1:21" ht="24.75" customHeight="1" x14ac:dyDescent="0.15">
      <c r="A1015" s="275">
        <v>1</v>
      </c>
      <c r="B1015" s="241" t="s">
        <v>90</v>
      </c>
      <c r="C1015" s="105" t="s">
        <v>856</v>
      </c>
      <c r="D1015" s="202" t="s">
        <v>857</v>
      </c>
      <c r="E1015" s="241" t="s">
        <v>858</v>
      </c>
      <c r="F1015" s="251" t="s">
        <v>424</v>
      </c>
      <c r="G1015" s="137" t="s">
        <v>848</v>
      </c>
      <c r="H1015" s="241" t="s">
        <v>369</v>
      </c>
      <c r="I1015" s="143" t="s">
        <v>363</v>
      </c>
      <c r="J1015" s="144" t="s">
        <v>680</v>
      </c>
      <c r="K1015" s="136" t="s">
        <v>977</v>
      </c>
      <c r="L1015" s="145"/>
      <c r="M1015" s="135" t="s">
        <v>977</v>
      </c>
      <c r="N1015" s="145"/>
      <c r="O1015" s="145"/>
      <c r="P1015" s="145"/>
      <c r="Q1015" s="266" t="s">
        <v>851</v>
      </c>
      <c r="R1015" s="92"/>
      <c r="S1015" s="92"/>
      <c r="T1015" s="92"/>
      <c r="U1015" s="92"/>
    </row>
    <row r="1016" spans="1:21" ht="24.75" customHeight="1" x14ac:dyDescent="0.15">
      <c r="A1016" s="275">
        <v>2</v>
      </c>
      <c r="B1016" s="241" t="s">
        <v>90</v>
      </c>
      <c r="C1016" s="105" t="s">
        <v>856</v>
      </c>
      <c r="D1016" s="202" t="s">
        <v>859</v>
      </c>
      <c r="E1016" s="241" t="s">
        <v>858</v>
      </c>
      <c r="F1016" s="251" t="s">
        <v>424</v>
      </c>
      <c r="G1016" s="137" t="s">
        <v>860</v>
      </c>
      <c r="H1016" s="241" t="s">
        <v>369</v>
      </c>
      <c r="I1016" s="143" t="s">
        <v>364</v>
      </c>
      <c r="J1016" s="144" t="s">
        <v>682</v>
      </c>
      <c r="K1016" s="136" t="s">
        <v>977</v>
      </c>
      <c r="L1016" s="145"/>
      <c r="M1016" s="135" t="s">
        <v>977</v>
      </c>
      <c r="N1016" s="145" t="s">
        <v>977</v>
      </c>
      <c r="O1016" s="145"/>
      <c r="P1016" s="145"/>
      <c r="Q1016" s="266" t="s">
        <v>851</v>
      </c>
      <c r="R1016" s="92"/>
      <c r="S1016" s="92"/>
      <c r="T1016" s="92"/>
      <c r="U1016" s="92"/>
    </row>
    <row r="1017" spans="1:21" ht="30" customHeight="1" x14ac:dyDescent="0.15">
      <c r="A1017" s="275">
        <v>3</v>
      </c>
      <c r="B1017" s="241" t="s">
        <v>90</v>
      </c>
      <c r="C1017" s="105" t="s">
        <v>856</v>
      </c>
      <c r="D1017" s="202" t="s">
        <v>861</v>
      </c>
      <c r="E1017" s="241" t="s">
        <v>858</v>
      </c>
      <c r="F1017" s="251" t="s">
        <v>424</v>
      </c>
      <c r="G1017" s="142" t="s">
        <v>524</v>
      </c>
      <c r="H1017" s="241" t="s">
        <v>351</v>
      </c>
      <c r="I1017" s="143" t="s">
        <v>1144</v>
      </c>
      <c r="J1017" s="144"/>
      <c r="K1017" s="136"/>
      <c r="L1017" s="145"/>
      <c r="M1017" s="135"/>
      <c r="N1017" s="145"/>
      <c r="O1017" s="145"/>
      <c r="P1017" s="145"/>
      <c r="Q1017" s="266" t="s">
        <v>851</v>
      </c>
      <c r="R1017" s="92"/>
      <c r="S1017" s="92"/>
      <c r="T1017" s="92"/>
      <c r="U1017" s="92"/>
    </row>
    <row r="1018" spans="1:21" ht="30" customHeight="1" x14ac:dyDescent="0.15">
      <c r="A1018" s="275">
        <v>4</v>
      </c>
      <c r="B1018" s="241" t="s">
        <v>90</v>
      </c>
      <c r="C1018" s="105" t="s">
        <v>856</v>
      </c>
      <c r="D1018" s="269" t="s">
        <v>861</v>
      </c>
      <c r="E1018" s="241" t="s">
        <v>858</v>
      </c>
      <c r="F1018" s="251" t="s">
        <v>424</v>
      </c>
      <c r="G1018" s="137" t="s">
        <v>862</v>
      </c>
      <c r="H1018" s="241" t="s">
        <v>369</v>
      </c>
      <c r="I1018" s="143" t="s">
        <v>364</v>
      </c>
      <c r="J1018" s="144" t="s">
        <v>682</v>
      </c>
      <c r="K1018" s="136" t="s">
        <v>977</v>
      </c>
      <c r="L1018" s="145"/>
      <c r="M1018" s="135" t="s">
        <v>977</v>
      </c>
      <c r="N1018" s="145" t="s">
        <v>977</v>
      </c>
      <c r="O1018" s="145"/>
      <c r="P1018" s="145"/>
      <c r="Q1018" s="266" t="s">
        <v>851</v>
      </c>
      <c r="R1018" s="92"/>
      <c r="S1018" s="92"/>
      <c r="T1018" s="92"/>
      <c r="U1018" s="92"/>
    </row>
    <row r="1019" spans="1:21" ht="30" customHeight="1" x14ac:dyDescent="0.15">
      <c r="A1019" s="275">
        <v>5</v>
      </c>
      <c r="B1019" s="241" t="s">
        <v>90</v>
      </c>
      <c r="C1019" s="105" t="s">
        <v>856</v>
      </c>
      <c r="D1019" s="277" t="s">
        <v>863</v>
      </c>
      <c r="E1019" s="241" t="s">
        <v>858</v>
      </c>
      <c r="F1019" s="251" t="s">
        <v>424</v>
      </c>
      <c r="G1019" s="137" t="s">
        <v>736</v>
      </c>
      <c r="H1019" s="241" t="s">
        <v>369</v>
      </c>
      <c r="I1019" s="143" t="s">
        <v>363</v>
      </c>
      <c r="J1019" s="144" t="s">
        <v>680</v>
      </c>
      <c r="K1019" s="136" t="s">
        <v>977</v>
      </c>
      <c r="L1019" s="145"/>
      <c r="M1019" s="135" t="s">
        <v>977</v>
      </c>
      <c r="N1019" s="145"/>
      <c r="O1019" s="145"/>
      <c r="P1019" s="145"/>
      <c r="Q1019" s="266" t="s">
        <v>851</v>
      </c>
      <c r="R1019" s="92"/>
      <c r="S1019" s="92"/>
      <c r="T1019" s="92"/>
      <c r="U1019" s="92"/>
    </row>
    <row r="1020" spans="1:21" ht="30" customHeight="1" x14ac:dyDescent="0.15">
      <c r="A1020" s="275">
        <v>6</v>
      </c>
      <c r="B1020" s="241" t="s">
        <v>90</v>
      </c>
      <c r="C1020" s="105" t="s">
        <v>856</v>
      </c>
      <c r="D1020" s="277" t="s">
        <v>863</v>
      </c>
      <c r="E1020" s="241" t="s">
        <v>858</v>
      </c>
      <c r="F1020" s="251" t="s">
        <v>385</v>
      </c>
      <c r="G1020" s="137" t="s">
        <v>935</v>
      </c>
      <c r="H1020" s="241" t="s">
        <v>369</v>
      </c>
      <c r="I1020" s="143" t="s">
        <v>363</v>
      </c>
      <c r="J1020" s="144" t="s">
        <v>680</v>
      </c>
      <c r="K1020" s="136" t="s">
        <v>977</v>
      </c>
      <c r="L1020" s="145"/>
      <c r="M1020" s="135" t="s">
        <v>977</v>
      </c>
      <c r="N1020" s="145"/>
      <c r="O1020" s="145"/>
      <c r="P1020" s="145"/>
      <c r="Q1020" s="266" t="s">
        <v>851</v>
      </c>
      <c r="R1020" s="92"/>
      <c r="S1020" s="92"/>
      <c r="T1020" s="92"/>
      <c r="U1020" s="92"/>
    </row>
    <row r="1021" spans="1:21" ht="27" customHeight="1" x14ac:dyDescent="0.15">
      <c r="A1021" s="275">
        <v>7</v>
      </c>
      <c r="B1021" s="241" t="s">
        <v>90</v>
      </c>
      <c r="C1021" s="105" t="s">
        <v>856</v>
      </c>
      <c r="D1021" s="277" t="s">
        <v>863</v>
      </c>
      <c r="E1021" s="241" t="s">
        <v>858</v>
      </c>
      <c r="F1021" s="251" t="s">
        <v>424</v>
      </c>
      <c r="G1021" s="137" t="s">
        <v>524</v>
      </c>
      <c r="H1021" s="241" t="s">
        <v>369</v>
      </c>
      <c r="I1021" s="143" t="s">
        <v>363</v>
      </c>
      <c r="J1021" s="144" t="s">
        <v>680</v>
      </c>
      <c r="K1021" s="136" t="s">
        <v>977</v>
      </c>
      <c r="L1021" s="145"/>
      <c r="M1021" s="135" t="s">
        <v>977</v>
      </c>
      <c r="N1021" s="145"/>
      <c r="O1021" s="145"/>
      <c r="P1021" s="145"/>
      <c r="Q1021" s="266" t="s">
        <v>851</v>
      </c>
      <c r="R1021" s="92"/>
      <c r="S1021" s="92"/>
      <c r="T1021" s="92"/>
      <c r="U1021" s="92"/>
    </row>
    <row r="1022" spans="1:21" ht="27" customHeight="1" x14ac:dyDescent="0.15">
      <c r="A1022" s="275">
        <v>8</v>
      </c>
      <c r="B1022" s="241" t="s">
        <v>90</v>
      </c>
      <c r="C1022" s="105" t="s">
        <v>856</v>
      </c>
      <c r="D1022" s="277" t="s">
        <v>863</v>
      </c>
      <c r="E1022" s="241" t="s">
        <v>858</v>
      </c>
      <c r="F1022" s="251" t="s">
        <v>385</v>
      </c>
      <c r="G1022" s="137" t="s">
        <v>936</v>
      </c>
      <c r="H1022" s="241" t="s">
        <v>369</v>
      </c>
      <c r="I1022" s="143" t="s">
        <v>363</v>
      </c>
      <c r="J1022" s="144" t="s">
        <v>680</v>
      </c>
      <c r="K1022" s="136" t="s">
        <v>977</v>
      </c>
      <c r="L1022" s="145"/>
      <c r="M1022" s="135" t="s">
        <v>977</v>
      </c>
      <c r="N1022" s="145"/>
      <c r="O1022" s="145"/>
      <c r="P1022" s="145"/>
      <c r="Q1022" s="266" t="s">
        <v>851</v>
      </c>
      <c r="R1022" s="92"/>
      <c r="S1022" s="92"/>
      <c r="T1022" s="92"/>
      <c r="U1022" s="92"/>
    </row>
    <row r="1023" spans="1:21" ht="27" customHeight="1" x14ac:dyDescent="0.15">
      <c r="A1023" s="248">
        <v>9</v>
      </c>
      <c r="B1023" s="242" t="s">
        <v>91</v>
      </c>
      <c r="C1023" s="100" t="s">
        <v>868</v>
      </c>
      <c r="D1023" s="254" t="s">
        <v>869</v>
      </c>
      <c r="E1023" s="242" t="s">
        <v>858</v>
      </c>
      <c r="F1023" s="101" t="s">
        <v>385</v>
      </c>
      <c r="G1023" s="102">
        <v>250</v>
      </c>
      <c r="H1023" s="257" t="s">
        <v>369</v>
      </c>
      <c r="I1023" s="252" t="s">
        <v>360</v>
      </c>
      <c r="J1023" s="257" t="s">
        <v>361</v>
      </c>
      <c r="K1023" s="257" t="s">
        <v>977</v>
      </c>
      <c r="L1023" s="257"/>
      <c r="M1023" s="257" t="s">
        <v>977</v>
      </c>
      <c r="N1023" s="257"/>
      <c r="O1023" s="257"/>
      <c r="P1023" s="257"/>
      <c r="Q1023" s="261" t="s">
        <v>733</v>
      </c>
      <c r="R1023" s="92"/>
      <c r="S1023" s="92"/>
      <c r="T1023" s="92"/>
      <c r="U1023" s="92"/>
    </row>
    <row r="1024" spans="1:21" ht="30" customHeight="1" x14ac:dyDescent="0.15">
      <c r="A1024" s="502">
        <v>1</v>
      </c>
      <c r="B1024" s="441" t="s">
        <v>91</v>
      </c>
      <c r="C1024" s="441" t="s">
        <v>864</v>
      </c>
      <c r="D1024" s="522" t="s">
        <v>865</v>
      </c>
      <c r="E1024" s="441" t="s">
        <v>866</v>
      </c>
      <c r="F1024" s="101" t="s">
        <v>385</v>
      </c>
      <c r="G1024" s="102">
        <v>300</v>
      </c>
      <c r="H1024" s="487" t="s">
        <v>369</v>
      </c>
      <c r="I1024" s="485" t="s">
        <v>360</v>
      </c>
      <c r="J1024" s="487" t="s">
        <v>361</v>
      </c>
      <c r="K1024" s="136" t="s">
        <v>977</v>
      </c>
      <c r="L1024" s="145"/>
      <c r="M1024" s="135" t="s">
        <v>977</v>
      </c>
      <c r="N1024" s="145"/>
      <c r="O1024" s="145"/>
      <c r="P1024" s="145"/>
      <c r="Q1024" s="495" t="s">
        <v>733</v>
      </c>
      <c r="R1024" s="92"/>
      <c r="S1024" s="92"/>
      <c r="T1024" s="92"/>
      <c r="U1024" s="92"/>
    </row>
    <row r="1025" spans="1:21" ht="30" customHeight="1" thickBot="1" x14ac:dyDescent="0.2">
      <c r="A1025" s="503"/>
      <c r="B1025" s="471"/>
      <c r="C1025" s="471"/>
      <c r="D1025" s="523"/>
      <c r="E1025" s="471"/>
      <c r="F1025" s="101" t="s">
        <v>368</v>
      </c>
      <c r="G1025" s="102">
        <v>200</v>
      </c>
      <c r="H1025" s="488"/>
      <c r="I1025" s="486"/>
      <c r="J1025" s="488"/>
      <c r="K1025" s="136" t="s">
        <v>977</v>
      </c>
      <c r="L1025" s="145"/>
      <c r="M1025" s="135" t="s">
        <v>977</v>
      </c>
      <c r="N1025" s="145"/>
      <c r="O1025" s="145"/>
      <c r="P1025" s="145"/>
      <c r="Q1025" s="496"/>
      <c r="R1025" s="92"/>
      <c r="S1025" s="92"/>
      <c r="T1025" s="92"/>
      <c r="U1025" s="92"/>
    </row>
    <row r="1026" spans="1:21" ht="14.25" thickBot="1" x14ac:dyDescent="0.2">
      <c r="A1026" s="204"/>
      <c r="B1026" s="205" t="s">
        <v>870</v>
      </c>
      <c r="C1026" s="206"/>
      <c r="D1026" s="207">
        <v>852</v>
      </c>
      <c r="E1026" s="205"/>
      <c r="F1026" s="533">
        <v>283200</v>
      </c>
      <c r="G1026" s="534"/>
      <c r="H1026" s="205"/>
      <c r="I1026" s="208"/>
      <c r="J1026" s="205"/>
      <c r="K1026" s="205"/>
      <c r="L1026" s="205"/>
      <c r="M1026" s="205"/>
      <c r="N1026" s="205"/>
      <c r="O1026" s="205"/>
      <c r="P1026" s="205"/>
      <c r="Q1026" s="209"/>
      <c r="R1026" s="92"/>
      <c r="S1026" s="92"/>
      <c r="T1026" s="92"/>
      <c r="U1026" s="92"/>
    </row>
    <row r="1027" spans="1:21" ht="15.75" customHeight="1" x14ac:dyDescent="0.15">
      <c r="A1027" s="28" t="s">
        <v>1148</v>
      </c>
      <c r="B1027" s="298"/>
      <c r="C1027" s="298"/>
      <c r="D1027" s="298"/>
      <c r="E1027" s="298"/>
      <c r="F1027" s="299"/>
      <c r="G1027" s="298"/>
      <c r="H1027" s="298"/>
      <c r="I1027" s="300"/>
      <c r="J1027" s="298"/>
      <c r="K1027" s="298"/>
      <c r="L1027" s="298"/>
      <c r="M1027" s="298"/>
      <c r="N1027" s="298"/>
      <c r="O1027" s="298"/>
      <c r="P1027" s="298"/>
      <c r="Q1027" s="298"/>
      <c r="R1027" s="92"/>
      <c r="S1027" s="92"/>
      <c r="T1027" s="92"/>
      <c r="U1027" s="92"/>
    </row>
  </sheetData>
  <mergeCells count="1197">
    <mergeCell ref="F1026:G1026"/>
    <mergeCell ref="Q985:Q986"/>
    <mergeCell ref="A1024:A1025"/>
    <mergeCell ref="B1024:B1025"/>
    <mergeCell ref="C1024:C1025"/>
    <mergeCell ref="D1024:D1025"/>
    <mergeCell ref="E1024:E1025"/>
    <mergeCell ref="H1024:H1025"/>
    <mergeCell ref="I1024:I1025"/>
    <mergeCell ref="J1024:J1025"/>
    <mergeCell ref="Q1024:Q1025"/>
    <mergeCell ref="A985:A986"/>
    <mergeCell ref="B985:B986"/>
    <mergeCell ref="C985:C986"/>
    <mergeCell ref="D985:D986"/>
    <mergeCell ref="E985:E986"/>
    <mergeCell ref="F985:F986"/>
    <mergeCell ref="Q974:Q975"/>
    <mergeCell ref="A976:A977"/>
    <mergeCell ref="B976:B977"/>
    <mergeCell ref="C976:C977"/>
    <mergeCell ref="D976:D977"/>
    <mergeCell ref="E976:E977"/>
    <mergeCell ref="F976:F977"/>
    <mergeCell ref="Q976:Q977"/>
    <mergeCell ref="A974:A975"/>
    <mergeCell ref="B974:B975"/>
    <mergeCell ref="C974:C975"/>
    <mergeCell ref="D974:D975"/>
    <mergeCell ref="E974:E975"/>
    <mergeCell ref="F974:F975"/>
    <mergeCell ref="Q969:Q970"/>
    <mergeCell ref="A972:A973"/>
    <mergeCell ref="B972:B973"/>
    <mergeCell ref="C972:C973"/>
    <mergeCell ref="D972:D973"/>
    <mergeCell ref="E972:E973"/>
    <mergeCell ref="F972:F973"/>
    <mergeCell ref="Q972:Q973"/>
    <mergeCell ref="A969:A970"/>
    <mergeCell ref="B969:B970"/>
    <mergeCell ref="C969:C970"/>
    <mergeCell ref="D969:D970"/>
    <mergeCell ref="E969:E970"/>
    <mergeCell ref="F969:F970"/>
    <mergeCell ref="Q965:Q966"/>
    <mergeCell ref="A967:A968"/>
    <mergeCell ref="B967:B968"/>
    <mergeCell ref="C967:C968"/>
    <mergeCell ref="D967:D968"/>
    <mergeCell ref="E967:E968"/>
    <mergeCell ref="F967:F968"/>
    <mergeCell ref="Q967:Q968"/>
    <mergeCell ref="A965:A966"/>
    <mergeCell ref="B965:B966"/>
    <mergeCell ref="C965:C966"/>
    <mergeCell ref="D965:D966"/>
    <mergeCell ref="E965:E966"/>
    <mergeCell ref="F965:F966"/>
    <mergeCell ref="J957:J958"/>
    <mergeCell ref="Q957:Q958"/>
    <mergeCell ref="A963:A964"/>
    <mergeCell ref="B963:B964"/>
    <mergeCell ref="C963:C964"/>
    <mergeCell ref="D963:D964"/>
    <mergeCell ref="E963:E964"/>
    <mergeCell ref="F963:F964"/>
    <mergeCell ref="Q963:Q964"/>
    <mergeCell ref="I955:I956"/>
    <mergeCell ref="J955:J956"/>
    <mergeCell ref="Q955:Q956"/>
    <mergeCell ref="A957:A958"/>
    <mergeCell ref="B957:B958"/>
    <mergeCell ref="C957:C958"/>
    <mergeCell ref="D957:D958"/>
    <mergeCell ref="E957:E958"/>
    <mergeCell ref="H957:H958"/>
    <mergeCell ref="I957:I958"/>
    <mergeCell ref="A955:A956"/>
    <mergeCell ref="B955:B956"/>
    <mergeCell ref="C955:C956"/>
    <mergeCell ref="D955:D956"/>
    <mergeCell ref="E955:E956"/>
    <mergeCell ref="H955:H956"/>
    <mergeCell ref="Q939:Q940"/>
    <mergeCell ref="A941:A942"/>
    <mergeCell ref="B941:B942"/>
    <mergeCell ref="C941:C942"/>
    <mergeCell ref="D941:D942"/>
    <mergeCell ref="E941:E942"/>
    <mergeCell ref="F941:F942"/>
    <mergeCell ref="Q941:Q942"/>
    <mergeCell ref="A939:A940"/>
    <mergeCell ref="B939:B940"/>
    <mergeCell ref="C939:C940"/>
    <mergeCell ref="D939:D940"/>
    <mergeCell ref="E939:E940"/>
    <mergeCell ref="F939:F940"/>
    <mergeCell ref="Q933:Q934"/>
    <mergeCell ref="A936:A937"/>
    <mergeCell ref="B936:B937"/>
    <mergeCell ref="C936:C937"/>
    <mergeCell ref="D936:D937"/>
    <mergeCell ref="E936:E937"/>
    <mergeCell ref="F936:F937"/>
    <mergeCell ref="Q936:Q937"/>
    <mergeCell ref="A933:A934"/>
    <mergeCell ref="B933:B934"/>
    <mergeCell ref="C933:C934"/>
    <mergeCell ref="D933:D934"/>
    <mergeCell ref="E933:E934"/>
    <mergeCell ref="F933:F934"/>
    <mergeCell ref="Q929:Q930"/>
    <mergeCell ref="A931:A932"/>
    <mergeCell ref="B931:B932"/>
    <mergeCell ref="C931:C932"/>
    <mergeCell ref="D931:D932"/>
    <mergeCell ref="E931:E932"/>
    <mergeCell ref="F931:F932"/>
    <mergeCell ref="Q931:Q932"/>
    <mergeCell ref="A929:A930"/>
    <mergeCell ref="B929:B930"/>
    <mergeCell ref="C929:C930"/>
    <mergeCell ref="D929:D930"/>
    <mergeCell ref="E929:E930"/>
    <mergeCell ref="F929:F930"/>
    <mergeCell ref="Q924:Q925"/>
    <mergeCell ref="A927:A928"/>
    <mergeCell ref="B927:B928"/>
    <mergeCell ref="C927:C928"/>
    <mergeCell ref="D927:D928"/>
    <mergeCell ref="E927:E928"/>
    <mergeCell ref="F927:F928"/>
    <mergeCell ref="Q927:Q928"/>
    <mergeCell ref="A924:A925"/>
    <mergeCell ref="B924:B925"/>
    <mergeCell ref="C924:C925"/>
    <mergeCell ref="D924:D925"/>
    <mergeCell ref="E924:E925"/>
    <mergeCell ref="F924:F925"/>
    <mergeCell ref="Q919:Q920"/>
    <mergeCell ref="A921:A922"/>
    <mergeCell ref="B921:B922"/>
    <mergeCell ref="C921:C922"/>
    <mergeCell ref="D921:D922"/>
    <mergeCell ref="E921:E922"/>
    <mergeCell ref="F921:F922"/>
    <mergeCell ref="Q921:Q922"/>
    <mergeCell ref="A919:A920"/>
    <mergeCell ref="B919:B920"/>
    <mergeCell ref="C919:C920"/>
    <mergeCell ref="D919:D920"/>
    <mergeCell ref="E919:E920"/>
    <mergeCell ref="F919:F920"/>
    <mergeCell ref="Q891:Q892"/>
    <mergeCell ref="A917:A918"/>
    <mergeCell ref="B917:B918"/>
    <mergeCell ref="C917:C918"/>
    <mergeCell ref="D917:D918"/>
    <mergeCell ref="E917:E918"/>
    <mergeCell ref="F917:F918"/>
    <mergeCell ref="Q917:Q918"/>
    <mergeCell ref="A891:A892"/>
    <mergeCell ref="B891:B892"/>
    <mergeCell ref="C891:C892"/>
    <mergeCell ref="D891:D892"/>
    <mergeCell ref="E891:E892"/>
    <mergeCell ref="F891:F892"/>
    <mergeCell ref="Q887:Q888"/>
    <mergeCell ref="A889:A890"/>
    <mergeCell ref="B889:B890"/>
    <mergeCell ref="C889:C890"/>
    <mergeCell ref="D889:D890"/>
    <mergeCell ref="E889:E890"/>
    <mergeCell ref="F889:F890"/>
    <mergeCell ref="Q889:Q890"/>
    <mergeCell ref="A887:A888"/>
    <mergeCell ref="B887:B888"/>
    <mergeCell ref="C887:C888"/>
    <mergeCell ref="D887:D888"/>
    <mergeCell ref="E887:E888"/>
    <mergeCell ref="F887:F888"/>
    <mergeCell ref="Q882:Q883"/>
    <mergeCell ref="A884:A885"/>
    <mergeCell ref="B884:B885"/>
    <mergeCell ref="C884:C885"/>
    <mergeCell ref="D884:D885"/>
    <mergeCell ref="E884:E885"/>
    <mergeCell ref="F884:F885"/>
    <mergeCell ref="Q884:Q885"/>
    <mergeCell ref="A882:A883"/>
    <mergeCell ref="B882:B883"/>
    <mergeCell ref="C882:C883"/>
    <mergeCell ref="D882:D883"/>
    <mergeCell ref="E882:E883"/>
    <mergeCell ref="F882:F883"/>
    <mergeCell ref="Q878:Q879"/>
    <mergeCell ref="A880:A881"/>
    <mergeCell ref="B880:B881"/>
    <mergeCell ref="C880:C881"/>
    <mergeCell ref="D880:D881"/>
    <mergeCell ref="E880:E881"/>
    <mergeCell ref="F880:F881"/>
    <mergeCell ref="Q880:Q881"/>
    <mergeCell ref="A878:A879"/>
    <mergeCell ref="B878:B879"/>
    <mergeCell ref="C878:C879"/>
    <mergeCell ref="D878:D879"/>
    <mergeCell ref="E878:E879"/>
    <mergeCell ref="F878:F879"/>
    <mergeCell ref="Q871:Q872"/>
    <mergeCell ref="A874:A875"/>
    <mergeCell ref="B874:B875"/>
    <mergeCell ref="C874:C875"/>
    <mergeCell ref="D874:D875"/>
    <mergeCell ref="E874:E875"/>
    <mergeCell ref="F874:F875"/>
    <mergeCell ref="Q874:Q875"/>
    <mergeCell ref="A871:A872"/>
    <mergeCell ref="B871:B872"/>
    <mergeCell ref="C871:C872"/>
    <mergeCell ref="D871:D872"/>
    <mergeCell ref="E871:E872"/>
    <mergeCell ref="F871:F872"/>
    <mergeCell ref="Q837:Q838"/>
    <mergeCell ref="A867:A868"/>
    <mergeCell ref="B867:B868"/>
    <mergeCell ref="C867:C868"/>
    <mergeCell ref="D867:D868"/>
    <mergeCell ref="E867:E868"/>
    <mergeCell ref="F867:F868"/>
    <mergeCell ref="Q867:Q868"/>
    <mergeCell ref="A837:A838"/>
    <mergeCell ref="B837:B838"/>
    <mergeCell ref="C837:C838"/>
    <mergeCell ref="D837:D838"/>
    <mergeCell ref="E837:E838"/>
    <mergeCell ref="F837:F838"/>
    <mergeCell ref="Q827:Q828"/>
    <mergeCell ref="A835:A836"/>
    <mergeCell ref="B835:B836"/>
    <mergeCell ref="C835:C836"/>
    <mergeCell ref="D835:D836"/>
    <mergeCell ref="E835:E836"/>
    <mergeCell ref="F835:F836"/>
    <mergeCell ref="Q835:Q836"/>
    <mergeCell ref="A827:A828"/>
    <mergeCell ref="B827:B828"/>
    <mergeCell ref="C827:C828"/>
    <mergeCell ref="D827:D828"/>
    <mergeCell ref="E827:E828"/>
    <mergeCell ref="F827:F828"/>
    <mergeCell ref="Q813:Q814"/>
    <mergeCell ref="A815:A816"/>
    <mergeCell ref="B815:B816"/>
    <mergeCell ref="C815:C816"/>
    <mergeCell ref="D815:D816"/>
    <mergeCell ref="E815:E816"/>
    <mergeCell ref="F815:F816"/>
    <mergeCell ref="Q815:Q816"/>
    <mergeCell ref="A813:A814"/>
    <mergeCell ref="B813:B814"/>
    <mergeCell ref="C813:C814"/>
    <mergeCell ref="D813:D814"/>
    <mergeCell ref="E813:E814"/>
    <mergeCell ref="F813:F814"/>
    <mergeCell ref="I804:I805"/>
    <mergeCell ref="J804:J805"/>
    <mergeCell ref="Q804:Q805"/>
    <mergeCell ref="A811:A812"/>
    <mergeCell ref="B811:B812"/>
    <mergeCell ref="C811:C812"/>
    <mergeCell ref="D811:D812"/>
    <mergeCell ref="E811:E812"/>
    <mergeCell ref="F811:F812"/>
    <mergeCell ref="Q811:Q812"/>
    <mergeCell ref="A804:A805"/>
    <mergeCell ref="B804:B805"/>
    <mergeCell ref="C804:C805"/>
    <mergeCell ref="D804:D805"/>
    <mergeCell ref="E804:E805"/>
    <mergeCell ref="H804:H805"/>
    <mergeCell ref="Q796:Q797"/>
    <mergeCell ref="A798:A799"/>
    <mergeCell ref="B798:B799"/>
    <mergeCell ref="C798:C799"/>
    <mergeCell ref="D798:D799"/>
    <mergeCell ref="E798:E799"/>
    <mergeCell ref="H798:H799"/>
    <mergeCell ref="I798:I799"/>
    <mergeCell ref="J798:J799"/>
    <mergeCell ref="Q798:Q799"/>
    <mergeCell ref="J794:J795"/>
    <mergeCell ref="Q794:Q795"/>
    <mergeCell ref="A796:A797"/>
    <mergeCell ref="B796:B797"/>
    <mergeCell ref="C796:C797"/>
    <mergeCell ref="D796:D797"/>
    <mergeCell ref="E796:E797"/>
    <mergeCell ref="H796:H797"/>
    <mergeCell ref="I796:I797"/>
    <mergeCell ref="J796:J797"/>
    <mergeCell ref="I792:I793"/>
    <mergeCell ref="J792:J793"/>
    <mergeCell ref="Q792:Q793"/>
    <mergeCell ref="A794:A795"/>
    <mergeCell ref="B794:B795"/>
    <mergeCell ref="C794:C795"/>
    <mergeCell ref="D794:D795"/>
    <mergeCell ref="E794:E795"/>
    <mergeCell ref="H794:H795"/>
    <mergeCell ref="I794:I795"/>
    <mergeCell ref="A792:A793"/>
    <mergeCell ref="B792:B793"/>
    <mergeCell ref="C792:C793"/>
    <mergeCell ref="D792:D793"/>
    <mergeCell ref="E792:E793"/>
    <mergeCell ref="H792:H793"/>
    <mergeCell ref="Q779:Q780"/>
    <mergeCell ref="A781:A782"/>
    <mergeCell ref="B781:B782"/>
    <mergeCell ref="C781:C782"/>
    <mergeCell ref="D781:D782"/>
    <mergeCell ref="E781:E782"/>
    <mergeCell ref="F781:F782"/>
    <mergeCell ref="Q781:Q782"/>
    <mergeCell ref="A779:A780"/>
    <mergeCell ref="B779:B780"/>
    <mergeCell ref="C779:C780"/>
    <mergeCell ref="D779:D780"/>
    <mergeCell ref="E779:E780"/>
    <mergeCell ref="F779:F780"/>
    <mergeCell ref="Q762:Q763"/>
    <mergeCell ref="A774:A775"/>
    <mergeCell ref="B774:B775"/>
    <mergeCell ref="C774:C775"/>
    <mergeCell ref="D774:D775"/>
    <mergeCell ref="E774:E775"/>
    <mergeCell ref="F774:F775"/>
    <mergeCell ref="Q774:Q775"/>
    <mergeCell ref="A762:A763"/>
    <mergeCell ref="B762:B763"/>
    <mergeCell ref="C762:C763"/>
    <mergeCell ref="D762:D763"/>
    <mergeCell ref="E762:E763"/>
    <mergeCell ref="F762:F763"/>
    <mergeCell ref="Q741:Q742"/>
    <mergeCell ref="A754:A755"/>
    <mergeCell ref="B754:B755"/>
    <mergeCell ref="C754:C755"/>
    <mergeCell ref="D754:D755"/>
    <mergeCell ref="E754:E755"/>
    <mergeCell ref="F754:F755"/>
    <mergeCell ref="Q754:Q755"/>
    <mergeCell ref="A741:A742"/>
    <mergeCell ref="B741:B742"/>
    <mergeCell ref="C741:C742"/>
    <mergeCell ref="D741:D742"/>
    <mergeCell ref="E741:E742"/>
    <mergeCell ref="F741:F742"/>
    <mergeCell ref="Q728:Q729"/>
    <mergeCell ref="A730:A731"/>
    <mergeCell ref="B730:B731"/>
    <mergeCell ref="C730:C731"/>
    <mergeCell ref="D730:D731"/>
    <mergeCell ref="E730:E731"/>
    <mergeCell ref="F730:F731"/>
    <mergeCell ref="Q730:Q731"/>
    <mergeCell ref="A728:A729"/>
    <mergeCell ref="B728:B729"/>
    <mergeCell ref="C728:C729"/>
    <mergeCell ref="D728:D729"/>
    <mergeCell ref="E728:E729"/>
    <mergeCell ref="F728:F729"/>
    <mergeCell ref="Q709:Q710"/>
    <mergeCell ref="A720:A721"/>
    <mergeCell ref="B720:B721"/>
    <mergeCell ref="C720:C721"/>
    <mergeCell ref="D720:D721"/>
    <mergeCell ref="E720:E721"/>
    <mergeCell ref="F720:F721"/>
    <mergeCell ref="Q720:Q721"/>
    <mergeCell ref="A709:A710"/>
    <mergeCell ref="B709:B710"/>
    <mergeCell ref="C709:C710"/>
    <mergeCell ref="D709:D710"/>
    <mergeCell ref="E709:E710"/>
    <mergeCell ref="F709:F710"/>
    <mergeCell ref="Q687:Q688"/>
    <mergeCell ref="A704:A705"/>
    <mergeCell ref="B704:B705"/>
    <mergeCell ref="C704:C705"/>
    <mergeCell ref="D704:D705"/>
    <mergeCell ref="E704:E705"/>
    <mergeCell ref="F704:F705"/>
    <mergeCell ref="Q704:Q705"/>
    <mergeCell ref="A687:A688"/>
    <mergeCell ref="B687:B688"/>
    <mergeCell ref="C687:C688"/>
    <mergeCell ref="D687:D688"/>
    <mergeCell ref="E687:E688"/>
    <mergeCell ref="F687:F688"/>
    <mergeCell ref="Q674:Q675"/>
    <mergeCell ref="A677:A678"/>
    <mergeCell ref="B677:B678"/>
    <mergeCell ref="C677:C678"/>
    <mergeCell ref="D677:D678"/>
    <mergeCell ref="E677:E678"/>
    <mergeCell ref="F677:F678"/>
    <mergeCell ref="Q677:Q678"/>
    <mergeCell ref="A674:A675"/>
    <mergeCell ref="B674:B675"/>
    <mergeCell ref="C674:C675"/>
    <mergeCell ref="D674:D675"/>
    <mergeCell ref="E674:E675"/>
    <mergeCell ref="F674:F675"/>
    <mergeCell ref="Q665:Q666"/>
    <mergeCell ref="A669:A670"/>
    <mergeCell ref="B669:B670"/>
    <mergeCell ref="C669:C670"/>
    <mergeCell ref="D669:D670"/>
    <mergeCell ref="E669:E670"/>
    <mergeCell ref="H669:H670"/>
    <mergeCell ref="I669:I670"/>
    <mergeCell ref="J669:J670"/>
    <mergeCell ref="Q669:Q670"/>
    <mergeCell ref="A665:A666"/>
    <mergeCell ref="B665:B666"/>
    <mergeCell ref="C665:C666"/>
    <mergeCell ref="D665:D666"/>
    <mergeCell ref="E665:E666"/>
    <mergeCell ref="F665:F666"/>
    <mergeCell ref="Q656:Q657"/>
    <mergeCell ref="A661:A662"/>
    <mergeCell ref="B661:B662"/>
    <mergeCell ref="C661:C662"/>
    <mergeCell ref="D661:D662"/>
    <mergeCell ref="E661:E662"/>
    <mergeCell ref="F661:F662"/>
    <mergeCell ref="Q661:Q662"/>
    <mergeCell ref="A656:A657"/>
    <mergeCell ref="B656:B657"/>
    <mergeCell ref="C656:C657"/>
    <mergeCell ref="D656:D657"/>
    <mergeCell ref="E656:E657"/>
    <mergeCell ref="F656:F657"/>
    <mergeCell ref="I623:I624"/>
    <mergeCell ref="Q623:Q624"/>
    <mergeCell ref="A629:A630"/>
    <mergeCell ref="B629:B630"/>
    <mergeCell ref="C629:C630"/>
    <mergeCell ref="D629:D630"/>
    <mergeCell ref="E629:E630"/>
    <mergeCell ref="F629:F630"/>
    <mergeCell ref="Q629:Q630"/>
    <mergeCell ref="A623:A624"/>
    <mergeCell ref="B623:B624"/>
    <mergeCell ref="C623:C624"/>
    <mergeCell ref="D623:D624"/>
    <mergeCell ref="E623:E624"/>
    <mergeCell ref="H623:H624"/>
    <mergeCell ref="Q540:Q541"/>
    <mergeCell ref="A542:A543"/>
    <mergeCell ref="B542:B543"/>
    <mergeCell ref="C542:C543"/>
    <mergeCell ref="D542:D543"/>
    <mergeCell ref="E542:E543"/>
    <mergeCell ref="F542:F543"/>
    <mergeCell ref="Q542:Q543"/>
    <mergeCell ref="A540:A541"/>
    <mergeCell ref="B540:B541"/>
    <mergeCell ref="C540:C541"/>
    <mergeCell ref="D540:D541"/>
    <mergeCell ref="E540:E541"/>
    <mergeCell ref="F540:F541"/>
    <mergeCell ref="Q534:Q535"/>
    <mergeCell ref="A537:A538"/>
    <mergeCell ref="B537:B538"/>
    <mergeCell ref="C537:C538"/>
    <mergeCell ref="D537:D538"/>
    <mergeCell ref="E537:E538"/>
    <mergeCell ref="F537:F538"/>
    <mergeCell ref="Q537:Q538"/>
    <mergeCell ref="A534:A535"/>
    <mergeCell ref="B534:B535"/>
    <mergeCell ref="C534:C535"/>
    <mergeCell ref="D534:D535"/>
    <mergeCell ref="E534:E535"/>
    <mergeCell ref="F534:F535"/>
    <mergeCell ref="Q529:Q530"/>
    <mergeCell ref="A532:A533"/>
    <mergeCell ref="B532:B533"/>
    <mergeCell ref="C532:C533"/>
    <mergeCell ref="D532:D533"/>
    <mergeCell ref="E532:E533"/>
    <mergeCell ref="F532:F533"/>
    <mergeCell ref="Q532:Q533"/>
    <mergeCell ref="A529:A530"/>
    <mergeCell ref="B529:B530"/>
    <mergeCell ref="C529:C530"/>
    <mergeCell ref="D529:D530"/>
    <mergeCell ref="E529:E530"/>
    <mergeCell ref="F529:F530"/>
    <mergeCell ref="Q482:Q483"/>
    <mergeCell ref="A527:A528"/>
    <mergeCell ref="B527:B528"/>
    <mergeCell ref="C527:C528"/>
    <mergeCell ref="D527:D528"/>
    <mergeCell ref="E527:E528"/>
    <mergeCell ref="F527:F528"/>
    <mergeCell ref="Q527:Q528"/>
    <mergeCell ref="A482:A483"/>
    <mergeCell ref="B482:B483"/>
    <mergeCell ref="C482:C483"/>
    <mergeCell ref="D482:D483"/>
    <mergeCell ref="E482:E483"/>
    <mergeCell ref="F482:F483"/>
    <mergeCell ref="I470:I471"/>
    <mergeCell ref="J470:J471"/>
    <mergeCell ref="Q470:Q471"/>
    <mergeCell ref="A479:A480"/>
    <mergeCell ref="B479:B480"/>
    <mergeCell ref="C479:C480"/>
    <mergeCell ref="D479:D480"/>
    <mergeCell ref="E479:E480"/>
    <mergeCell ref="F479:F480"/>
    <mergeCell ref="Q479:Q480"/>
    <mergeCell ref="A470:A471"/>
    <mergeCell ref="B470:B471"/>
    <mergeCell ref="C470:C471"/>
    <mergeCell ref="D470:D471"/>
    <mergeCell ref="E470:E471"/>
    <mergeCell ref="H470:H471"/>
    <mergeCell ref="Q454:Q455"/>
    <mergeCell ref="A466:A467"/>
    <mergeCell ref="B466:B467"/>
    <mergeCell ref="C466:C467"/>
    <mergeCell ref="D466:D467"/>
    <mergeCell ref="E466:E467"/>
    <mergeCell ref="F466:F467"/>
    <mergeCell ref="Q466:Q467"/>
    <mergeCell ref="A454:A455"/>
    <mergeCell ref="B454:B455"/>
    <mergeCell ref="C454:C455"/>
    <mergeCell ref="D454:D455"/>
    <mergeCell ref="E454:E455"/>
    <mergeCell ref="F454:F455"/>
    <mergeCell ref="Q443:Q444"/>
    <mergeCell ref="A447:A448"/>
    <mergeCell ref="B447:B448"/>
    <mergeCell ref="C447:C448"/>
    <mergeCell ref="D447:D448"/>
    <mergeCell ref="E447:E448"/>
    <mergeCell ref="F447:F448"/>
    <mergeCell ref="Q447:Q448"/>
    <mergeCell ref="A443:A444"/>
    <mergeCell ref="B443:B444"/>
    <mergeCell ref="C443:C444"/>
    <mergeCell ref="D443:D444"/>
    <mergeCell ref="E443:E444"/>
    <mergeCell ref="F443:F444"/>
    <mergeCell ref="Q432:Q433"/>
    <mergeCell ref="A435:A436"/>
    <mergeCell ref="B435:B436"/>
    <mergeCell ref="C435:C436"/>
    <mergeCell ref="D435:D436"/>
    <mergeCell ref="E435:E436"/>
    <mergeCell ref="F435:F436"/>
    <mergeCell ref="Q435:Q436"/>
    <mergeCell ref="A432:A433"/>
    <mergeCell ref="B432:B433"/>
    <mergeCell ref="C432:C433"/>
    <mergeCell ref="D432:D433"/>
    <mergeCell ref="E432:E433"/>
    <mergeCell ref="F432:F433"/>
    <mergeCell ref="Q428:Q429"/>
    <mergeCell ref="A430:A431"/>
    <mergeCell ref="B430:B431"/>
    <mergeCell ref="C430:C431"/>
    <mergeCell ref="D430:D431"/>
    <mergeCell ref="E430:E431"/>
    <mergeCell ref="F430:F431"/>
    <mergeCell ref="Q430:Q431"/>
    <mergeCell ref="A428:A429"/>
    <mergeCell ref="B428:B429"/>
    <mergeCell ref="C428:C429"/>
    <mergeCell ref="D428:D429"/>
    <mergeCell ref="E428:E429"/>
    <mergeCell ref="F428:F429"/>
    <mergeCell ref="Q415:Q416"/>
    <mergeCell ref="A422:A423"/>
    <mergeCell ref="B422:B423"/>
    <mergeCell ref="C422:C423"/>
    <mergeCell ref="D422:D423"/>
    <mergeCell ref="E422:E423"/>
    <mergeCell ref="F422:F423"/>
    <mergeCell ref="Q422:Q423"/>
    <mergeCell ref="A415:A416"/>
    <mergeCell ref="B415:B416"/>
    <mergeCell ref="C415:C416"/>
    <mergeCell ref="D415:D416"/>
    <mergeCell ref="E415:E416"/>
    <mergeCell ref="F415:F416"/>
    <mergeCell ref="Q409:Q410"/>
    <mergeCell ref="A411:A412"/>
    <mergeCell ref="B411:B412"/>
    <mergeCell ref="C411:C412"/>
    <mergeCell ref="D411:D412"/>
    <mergeCell ref="E411:E412"/>
    <mergeCell ref="H411:H412"/>
    <mergeCell ref="I411:I412"/>
    <mergeCell ref="J411:J412"/>
    <mergeCell ref="Q411:Q412"/>
    <mergeCell ref="J407:J408"/>
    <mergeCell ref="Q407:Q408"/>
    <mergeCell ref="A409:A410"/>
    <mergeCell ref="B409:B410"/>
    <mergeCell ref="C409:C410"/>
    <mergeCell ref="D409:D410"/>
    <mergeCell ref="E409:E410"/>
    <mergeCell ref="H409:H410"/>
    <mergeCell ref="I409:I410"/>
    <mergeCell ref="J409:J410"/>
    <mergeCell ref="I405:I406"/>
    <mergeCell ref="J405:J406"/>
    <mergeCell ref="K405:P406"/>
    <mergeCell ref="Q405:Q406"/>
    <mergeCell ref="A407:A408"/>
    <mergeCell ref="B407:B408"/>
    <mergeCell ref="C407:C408"/>
    <mergeCell ref="E407:E408"/>
    <mergeCell ref="H407:H408"/>
    <mergeCell ref="I407:I408"/>
    <mergeCell ref="A405:A406"/>
    <mergeCell ref="B405:B406"/>
    <mergeCell ref="C405:C406"/>
    <mergeCell ref="D405:D406"/>
    <mergeCell ref="E405:E406"/>
    <mergeCell ref="H405:H406"/>
    <mergeCell ref="Q401:Q402"/>
    <mergeCell ref="A403:A404"/>
    <mergeCell ref="B403:B404"/>
    <mergeCell ref="C403:C404"/>
    <mergeCell ref="D403:D404"/>
    <mergeCell ref="E403:E404"/>
    <mergeCell ref="F403:F404"/>
    <mergeCell ref="Q403:Q404"/>
    <mergeCell ref="A401:A402"/>
    <mergeCell ref="B401:B402"/>
    <mergeCell ref="C401:C402"/>
    <mergeCell ref="D401:D402"/>
    <mergeCell ref="E401:E402"/>
    <mergeCell ref="F401:F402"/>
    <mergeCell ref="Q396:Q397"/>
    <mergeCell ref="A399:A400"/>
    <mergeCell ref="B399:B400"/>
    <mergeCell ref="C399:C400"/>
    <mergeCell ref="D399:D400"/>
    <mergeCell ref="E399:E400"/>
    <mergeCell ref="F399:F400"/>
    <mergeCell ref="Q399:Q400"/>
    <mergeCell ref="A396:A397"/>
    <mergeCell ref="B396:B397"/>
    <mergeCell ref="C396:C397"/>
    <mergeCell ref="D396:D397"/>
    <mergeCell ref="E396:E397"/>
    <mergeCell ref="F396:F397"/>
    <mergeCell ref="Q391:Q392"/>
    <mergeCell ref="A394:A395"/>
    <mergeCell ref="B394:B395"/>
    <mergeCell ref="C394:C395"/>
    <mergeCell ref="D394:D395"/>
    <mergeCell ref="E394:E395"/>
    <mergeCell ref="F394:F395"/>
    <mergeCell ref="Q394:Q395"/>
    <mergeCell ref="A391:A392"/>
    <mergeCell ref="B391:B392"/>
    <mergeCell ref="C391:C392"/>
    <mergeCell ref="D391:D392"/>
    <mergeCell ref="E391:E392"/>
    <mergeCell ref="F391:F392"/>
    <mergeCell ref="Q387:Q388"/>
    <mergeCell ref="A389:A390"/>
    <mergeCell ref="B389:B390"/>
    <mergeCell ref="C389:C390"/>
    <mergeCell ref="D389:D390"/>
    <mergeCell ref="E389:E390"/>
    <mergeCell ref="F389:F390"/>
    <mergeCell ref="Q389:Q390"/>
    <mergeCell ref="A387:A388"/>
    <mergeCell ref="B387:B388"/>
    <mergeCell ref="C387:C388"/>
    <mergeCell ref="D387:D388"/>
    <mergeCell ref="E387:E388"/>
    <mergeCell ref="F387:F388"/>
    <mergeCell ref="Q382:Q383"/>
    <mergeCell ref="A384:A385"/>
    <mergeCell ref="B384:B385"/>
    <mergeCell ref="C384:C385"/>
    <mergeCell ref="D384:D385"/>
    <mergeCell ref="E384:E385"/>
    <mergeCell ref="F384:F385"/>
    <mergeCell ref="Q384:Q385"/>
    <mergeCell ref="A382:A383"/>
    <mergeCell ref="B382:B383"/>
    <mergeCell ref="C382:C383"/>
    <mergeCell ref="D382:D383"/>
    <mergeCell ref="E382:E383"/>
    <mergeCell ref="F382:F383"/>
    <mergeCell ref="Q374:Q375"/>
    <mergeCell ref="A380:A381"/>
    <mergeCell ref="B380:B381"/>
    <mergeCell ref="C380:C381"/>
    <mergeCell ref="D380:D381"/>
    <mergeCell ref="E380:E381"/>
    <mergeCell ref="F380:F381"/>
    <mergeCell ref="Q380:Q381"/>
    <mergeCell ref="A374:A375"/>
    <mergeCell ref="B374:B375"/>
    <mergeCell ref="C374:C375"/>
    <mergeCell ref="D374:D375"/>
    <mergeCell ref="E374:E375"/>
    <mergeCell ref="F374:F375"/>
    <mergeCell ref="Q365:Q366"/>
    <mergeCell ref="A369:A370"/>
    <mergeCell ref="B369:B370"/>
    <mergeCell ref="C369:C370"/>
    <mergeCell ref="D369:D370"/>
    <mergeCell ref="E369:E370"/>
    <mergeCell ref="F369:F370"/>
    <mergeCell ref="Q369:Q370"/>
    <mergeCell ref="A365:A366"/>
    <mergeCell ref="B365:B366"/>
    <mergeCell ref="C365:C366"/>
    <mergeCell ref="D365:D366"/>
    <mergeCell ref="E365:E366"/>
    <mergeCell ref="F365:F366"/>
    <mergeCell ref="Q352:Q353"/>
    <mergeCell ref="A357:A358"/>
    <mergeCell ref="B357:B358"/>
    <mergeCell ref="C357:C358"/>
    <mergeCell ref="D357:D358"/>
    <mergeCell ref="E357:E358"/>
    <mergeCell ref="F357:F358"/>
    <mergeCell ref="Q357:Q358"/>
    <mergeCell ref="A352:A353"/>
    <mergeCell ref="B352:B353"/>
    <mergeCell ref="C352:C353"/>
    <mergeCell ref="D352:D353"/>
    <mergeCell ref="E352:E353"/>
    <mergeCell ref="F352:F353"/>
    <mergeCell ref="Q340:Q341"/>
    <mergeCell ref="A348:A349"/>
    <mergeCell ref="B348:B349"/>
    <mergeCell ref="C348:C349"/>
    <mergeCell ref="D348:D349"/>
    <mergeCell ref="E348:E349"/>
    <mergeCell ref="F348:F349"/>
    <mergeCell ref="Q348:Q349"/>
    <mergeCell ref="A340:A341"/>
    <mergeCell ref="B340:B341"/>
    <mergeCell ref="C340:C341"/>
    <mergeCell ref="D340:D341"/>
    <mergeCell ref="E340:E341"/>
    <mergeCell ref="F340:F341"/>
    <mergeCell ref="Q324:Q325"/>
    <mergeCell ref="A337:A338"/>
    <mergeCell ref="B337:B338"/>
    <mergeCell ref="C337:C338"/>
    <mergeCell ref="D337:D338"/>
    <mergeCell ref="E337:E338"/>
    <mergeCell ref="F337:F338"/>
    <mergeCell ref="Q337:Q338"/>
    <mergeCell ref="A324:A325"/>
    <mergeCell ref="B324:B325"/>
    <mergeCell ref="C324:C325"/>
    <mergeCell ref="D324:D325"/>
    <mergeCell ref="E324:E325"/>
    <mergeCell ref="F324:F325"/>
    <mergeCell ref="Q285:Q286"/>
    <mergeCell ref="A322:A323"/>
    <mergeCell ref="B322:B323"/>
    <mergeCell ref="C322:C323"/>
    <mergeCell ref="D322:D323"/>
    <mergeCell ref="E322:E323"/>
    <mergeCell ref="F322:F323"/>
    <mergeCell ref="Q322:Q323"/>
    <mergeCell ref="A285:A286"/>
    <mergeCell ref="B285:B286"/>
    <mergeCell ref="C285:C286"/>
    <mergeCell ref="D285:D286"/>
    <mergeCell ref="E285:E286"/>
    <mergeCell ref="F285:F286"/>
    <mergeCell ref="Q279:Q280"/>
    <mergeCell ref="A281:A282"/>
    <mergeCell ref="B281:B282"/>
    <mergeCell ref="C281:C282"/>
    <mergeCell ref="D281:D282"/>
    <mergeCell ref="E281:E282"/>
    <mergeCell ref="F281:F282"/>
    <mergeCell ref="Q281:Q282"/>
    <mergeCell ref="A279:A280"/>
    <mergeCell ref="B279:B280"/>
    <mergeCell ref="C279:C280"/>
    <mergeCell ref="D279:D280"/>
    <mergeCell ref="E279:E280"/>
    <mergeCell ref="F279:F280"/>
    <mergeCell ref="Q273:Q274"/>
    <mergeCell ref="A276:A277"/>
    <mergeCell ref="B276:B277"/>
    <mergeCell ref="C276:C277"/>
    <mergeCell ref="D276:D277"/>
    <mergeCell ref="E276:E277"/>
    <mergeCell ref="F276:F277"/>
    <mergeCell ref="Q276:Q277"/>
    <mergeCell ref="A273:A274"/>
    <mergeCell ref="B273:B274"/>
    <mergeCell ref="C273:C274"/>
    <mergeCell ref="D273:D274"/>
    <mergeCell ref="E273:E274"/>
    <mergeCell ref="F273:F274"/>
    <mergeCell ref="Q268:Q269"/>
    <mergeCell ref="A271:A272"/>
    <mergeCell ref="B271:B272"/>
    <mergeCell ref="C271:C272"/>
    <mergeCell ref="D271:D272"/>
    <mergeCell ref="E271:E272"/>
    <mergeCell ref="F271:F272"/>
    <mergeCell ref="Q271:Q272"/>
    <mergeCell ref="A268:A269"/>
    <mergeCell ref="B268:B269"/>
    <mergeCell ref="C268:C269"/>
    <mergeCell ref="D268:D269"/>
    <mergeCell ref="E268:E269"/>
    <mergeCell ref="F268:F269"/>
    <mergeCell ref="Q262:Q263"/>
    <mergeCell ref="A265:A266"/>
    <mergeCell ref="B265:B266"/>
    <mergeCell ref="C265:C266"/>
    <mergeCell ref="D265:D266"/>
    <mergeCell ref="E265:E266"/>
    <mergeCell ref="F265:F266"/>
    <mergeCell ref="Q265:Q266"/>
    <mergeCell ref="A262:A263"/>
    <mergeCell ref="B262:B263"/>
    <mergeCell ref="C262:C263"/>
    <mergeCell ref="D262:D263"/>
    <mergeCell ref="E262:E263"/>
    <mergeCell ref="F262:F263"/>
    <mergeCell ref="Q254:Q255"/>
    <mergeCell ref="A256:A257"/>
    <mergeCell ref="B256:B257"/>
    <mergeCell ref="C256:C257"/>
    <mergeCell ref="D256:D257"/>
    <mergeCell ref="E256:E257"/>
    <mergeCell ref="F256:F257"/>
    <mergeCell ref="Q256:Q257"/>
    <mergeCell ref="A254:A255"/>
    <mergeCell ref="B254:B255"/>
    <mergeCell ref="C254:C255"/>
    <mergeCell ref="D254:D255"/>
    <mergeCell ref="E254:E255"/>
    <mergeCell ref="F254:F255"/>
    <mergeCell ref="Q246:Q247"/>
    <mergeCell ref="A251:A252"/>
    <mergeCell ref="B251:B252"/>
    <mergeCell ref="C251:C252"/>
    <mergeCell ref="D251:D252"/>
    <mergeCell ref="E251:E252"/>
    <mergeCell ref="F251:F252"/>
    <mergeCell ref="Q251:Q252"/>
    <mergeCell ref="A246:A247"/>
    <mergeCell ref="B246:B247"/>
    <mergeCell ref="C246:C247"/>
    <mergeCell ref="D246:D247"/>
    <mergeCell ref="E246:E247"/>
    <mergeCell ref="F246:F247"/>
    <mergeCell ref="Q233:Q234"/>
    <mergeCell ref="A235:A236"/>
    <mergeCell ref="B235:B236"/>
    <mergeCell ref="C235:C236"/>
    <mergeCell ref="D235:D236"/>
    <mergeCell ref="E235:E236"/>
    <mergeCell ref="F235:F236"/>
    <mergeCell ref="Q235:Q236"/>
    <mergeCell ref="A233:A234"/>
    <mergeCell ref="B233:B234"/>
    <mergeCell ref="C233:C234"/>
    <mergeCell ref="D233:D234"/>
    <mergeCell ref="E233:E234"/>
    <mergeCell ref="F233:F234"/>
    <mergeCell ref="Q224:Q225"/>
    <mergeCell ref="A226:A227"/>
    <mergeCell ref="B226:B227"/>
    <mergeCell ref="C226:C227"/>
    <mergeCell ref="D226:D227"/>
    <mergeCell ref="E226:E227"/>
    <mergeCell ref="F226:F227"/>
    <mergeCell ref="Q226:Q227"/>
    <mergeCell ref="A224:A225"/>
    <mergeCell ref="B224:B225"/>
    <mergeCell ref="C224:C225"/>
    <mergeCell ref="D224:D225"/>
    <mergeCell ref="E224:E225"/>
    <mergeCell ref="F224:F225"/>
    <mergeCell ref="Q218:Q219"/>
    <mergeCell ref="A222:A223"/>
    <mergeCell ref="B222:B223"/>
    <mergeCell ref="C222:C223"/>
    <mergeCell ref="D222:D223"/>
    <mergeCell ref="E222:E223"/>
    <mergeCell ref="F222:F223"/>
    <mergeCell ref="Q222:Q223"/>
    <mergeCell ref="A218:A219"/>
    <mergeCell ref="B218:B219"/>
    <mergeCell ref="C218:C219"/>
    <mergeCell ref="D218:D219"/>
    <mergeCell ref="E218:E219"/>
    <mergeCell ref="F218:F219"/>
    <mergeCell ref="Q212:Q213"/>
    <mergeCell ref="A216:A217"/>
    <mergeCell ref="B216:B217"/>
    <mergeCell ref="C216:C217"/>
    <mergeCell ref="D216:D217"/>
    <mergeCell ref="E216:E217"/>
    <mergeCell ref="F216:F217"/>
    <mergeCell ref="Q216:Q217"/>
    <mergeCell ref="A212:A213"/>
    <mergeCell ref="B212:B213"/>
    <mergeCell ref="C212:C213"/>
    <mergeCell ref="D212:D213"/>
    <mergeCell ref="E212:E213"/>
    <mergeCell ref="F212:F213"/>
    <mergeCell ref="Q199:Q200"/>
    <mergeCell ref="A203:A204"/>
    <mergeCell ref="B203:B204"/>
    <mergeCell ref="C203:C204"/>
    <mergeCell ref="D203:D204"/>
    <mergeCell ref="E203:E204"/>
    <mergeCell ref="H203:H204"/>
    <mergeCell ref="I203:I204"/>
    <mergeCell ref="J203:J204"/>
    <mergeCell ref="Q203:Q204"/>
    <mergeCell ref="A199:A200"/>
    <mergeCell ref="B199:B200"/>
    <mergeCell ref="C199:C200"/>
    <mergeCell ref="D199:D200"/>
    <mergeCell ref="E199:E200"/>
    <mergeCell ref="F199:F200"/>
    <mergeCell ref="Q183:Q184"/>
    <mergeCell ref="A191:A192"/>
    <mergeCell ref="B191:B192"/>
    <mergeCell ref="C191:C192"/>
    <mergeCell ref="D191:D192"/>
    <mergeCell ref="E191:E192"/>
    <mergeCell ref="F191:F192"/>
    <mergeCell ref="Q191:Q192"/>
    <mergeCell ref="A183:A184"/>
    <mergeCell ref="B183:B184"/>
    <mergeCell ref="C183:C184"/>
    <mergeCell ref="D183:D184"/>
    <mergeCell ref="E183:E184"/>
    <mergeCell ref="F183:F184"/>
    <mergeCell ref="Q134:Q135"/>
    <mergeCell ref="A149:A150"/>
    <mergeCell ref="B149:B150"/>
    <mergeCell ref="C149:C150"/>
    <mergeCell ref="D149:D150"/>
    <mergeCell ref="E149:E150"/>
    <mergeCell ref="F149:F150"/>
    <mergeCell ref="Q149:Q150"/>
    <mergeCell ref="A134:A135"/>
    <mergeCell ref="B134:B135"/>
    <mergeCell ref="C134:C135"/>
    <mergeCell ref="D134:D135"/>
    <mergeCell ref="E134:E135"/>
    <mergeCell ref="F134:F135"/>
    <mergeCell ref="Q130:Q131"/>
    <mergeCell ref="A132:A133"/>
    <mergeCell ref="B132:B133"/>
    <mergeCell ref="C132:C133"/>
    <mergeCell ref="D132:D133"/>
    <mergeCell ref="E132:E133"/>
    <mergeCell ref="F132:F133"/>
    <mergeCell ref="Q132:Q133"/>
    <mergeCell ref="A130:A131"/>
    <mergeCell ref="B130:B131"/>
    <mergeCell ref="C130:C131"/>
    <mergeCell ref="D130:D131"/>
    <mergeCell ref="E130:E131"/>
    <mergeCell ref="F130:F131"/>
    <mergeCell ref="Q121:Q122"/>
    <mergeCell ref="A123:A124"/>
    <mergeCell ref="B123:B124"/>
    <mergeCell ref="C123:C124"/>
    <mergeCell ref="D123:D124"/>
    <mergeCell ref="E123:E124"/>
    <mergeCell ref="F123:F124"/>
    <mergeCell ref="Q123:Q124"/>
    <mergeCell ref="A121:A122"/>
    <mergeCell ref="B121:B122"/>
    <mergeCell ref="C121:C122"/>
    <mergeCell ref="D121:D122"/>
    <mergeCell ref="E121:E122"/>
    <mergeCell ref="F121:F122"/>
    <mergeCell ref="Q116:Q117"/>
    <mergeCell ref="A118:A119"/>
    <mergeCell ref="B118:B119"/>
    <mergeCell ref="C118:C119"/>
    <mergeCell ref="D118:D119"/>
    <mergeCell ref="E118:E119"/>
    <mergeCell ref="F118:F119"/>
    <mergeCell ref="Q118:Q119"/>
    <mergeCell ref="A116:A117"/>
    <mergeCell ref="B116:B117"/>
    <mergeCell ref="C116:C117"/>
    <mergeCell ref="D116:D117"/>
    <mergeCell ref="E116:E117"/>
    <mergeCell ref="F116:F117"/>
    <mergeCell ref="Q98:Q99"/>
    <mergeCell ref="A100:A101"/>
    <mergeCell ref="B100:B101"/>
    <mergeCell ref="C100:C101"/>
    <mergeCell ref="D100:D101"/>
    <mergeCell ref="E100:E101"/>
    <mergeCell ref="F100:F101"/>
    <mergeCell ref="Q100:Q101"/>
    <mergeCell ref="A98:A99"/>
    <mergeCell ref="B98:B99"/>
    <mergeCell ref="C98:C99"/>
    <mergeCell ref="D98:D99"/>
    <mergeCell ref="E98:E99"/>
    <mergeCell ref="F98:F99"/>
    <mergeCell ref="Q94:Q95"/>
    <mergeCell ref="A96:A97"/>
    <mergeCell ref="B96:B97"/>
    <mergeCell ref="C96:C97"/>
    <mergeCell ref="D96:D97"/>
    <mergeCell ref="E96:E97"/>
    <mergeCell ref="F96:F97"/>
    <mergeCell ref="Q96:Q97"/>
    <mergeCell ref="A94:A95"/>
    <mergeCell ref="B94:B95"/>
    <mergeCell ref="C94:C95"/>
    <mergeCell ref="D94:D95"/>
    <mergeCell ref="E94:E95"/>
    <mergeCell ref="F94:F95"/>
    <mergeCell ref="Q88:Q89"/>
    <mergeCell ref="A90:A92"/>
    <mergeCell ref="B90:B92"/>
    <mergeCell ref="C90:C92"/>
    <mergeCell ref="D90:D92"/>
    <mergeCell ref="E90:E92"/>
    <mergeCell ref="F90:F92"/>
    <mergeCell ref="Q90:Q92"/>
    <mergeCell ref="A88:A89"/>
    <mergeCell ref="B88:B89"/>
    <mergeCell ref="C88:C89"/>
    <mergeCell ref="D88:D89"/>
    <mergeCell ref="E88:E89"/>
    <mergeCell ref="F88:F89"/>
    <mergeCell ref="Q81:Q82"/>
    <mergeCell ref="A83:A84"/>
    <mergeCell ref="B83:B84"/>
    <mergeCell ref="C83:C84"/>
    <mergeCell ref="D83:D84"/>
    <mergeCell ref="E83:E84"/>
    <mergeCell ref="F83:F84"/>
    <mergeCell ref="Q83:Q84"/>
    <mergeCell ref="A81:A82"/>
    <mergeCell ref="B81:B82"/>
    <mergeCell ref="C81:C82"/>
    <mergeCell ref="D81:D82"/>
    <mergeCell ref="E81:E82"/>
    <mergeCell ref="F81:F82"/>
    <mergeCell ref="Q72:Q73"/>
    <mergeCell ref="A79:A80"/>
    <mergeCell ref="B79:B80"/>
    <mergeCell ref="C79:C80"/>
    <mergeCell ref="D79:D80"/>
    <mergeCell ref="E79:E80"/>
    <mergeCell ref="F79:F80"/>
    <mergeCell ref="Q79:Q80"/>
    <mergeCell ref="A72:A73"/>
    <mergeCell ref="B72:B73"/>
    <mergeCell ref="C72:C73"/>
    <mergeCell ref="D72:D73"/>
    <mergeCell ref="E72:E73"/>
    <mergeCell ref="F72:F73"/>
    <mergeCell ref="Q61:Q62"/>
    <mergeCell ref="A70:A71"/>
    <mergeCell ref="B70:B71"/>
    <mergeCell ref="C70:C71"/>
    <mergeCell ref="D70:D71"/>
    <mergeCell ref="E70:E71"/>
    <mergeCell ref="F70:F71"/>
    <mergeCell ref="Q70:Q71"/>
    <mergeCell ref="A61:A62"/>
    <mergeCell ref="B61:B62"/>
    <mergeCell ref="C61:C62"/>
    <mergeCell ref="D61:D62"/>
    <mergeCell ref="E61:E62"/>
    <mergeCell ref="F61:F62"/>
    <mergeCell ref="E33:E34"/>
    <mergeCell ref="F33:F34"/>
    <mergeCell ref="Q50:Q51"/>
    <mergeCell ref="A59:A60"/>
    <mergeCell ref="B59:B60"/>
    <mergeCell ref="C59:C60"/>
    <mergeCell ref="D59:D60"/>
    <mergeCell ref="E59:E60"/>
    <mergeCell ref="F59:F60"/>
    <mergeCell ref="Q59:Q60"/>
    <mergeCell ref="A50:A51"/>
    <mergeCell ref="B50:B51"/>
    <mergeCell ref="C50:C51"/>
    <mergeCell ref="D50:D51"/>
    <mergeCell ref="E50:E51"/>
    <mergeCell ref="F50:F51"/>
    <mergeCell ref="Q44:Q45"/>
    <mergeCell ref="A46:A49"/>
    <mergeCell ref="B46:B49"/>
    <mergeCell ref="C46:C49"/>
    <mergeCell ref="D46:D49"/>
    <mergeCell ref="E46:E49"/>
    <mergeCell ref="F46:F49"/>
    <mergeCell ref="Q46:Q49"/>
    <mergeCell ref="A44:A45"/>
    <mergeCell ref="B44:B45"/>
    <mergeCell ref="C44:C45"/>
    <mergeCell ref="D44:D45"/>
    <mergeCell ref="E44:E45"/>
    <mergeCell ref="F44:F45"/>
    <mergeCell ref="A22:A24"/>
    <mergeCell ref="B22:B24"/>
    <mergeCell ref="C22:C24"/>
    <mergeCell ref="D22:D24"/>
    <mergeCell ref="E22:E24"/>
    <mergeCell ref="F22:F24"/>
    <mergeCell ref="Q38:Q39"/>
    <mergeCell ref="A40:A41"/>
    <mergeCell ref="B40:B41"/>
    <mergeCell ref="C40:C41"/>
    <mergeCell ref="D40:D41"/>
    <mergeCell ref="E40:E41"/>
    <mergeCell ref="F40:F41"/>
    <mergeCell ref="Q40:Q41"/>
    <mergeCell ref="A38:A39"/>
    <mergeCell ref="B38:B39"/>
    <mergeCell ref="C38:C39"/>
    <mergeCell ref="D38:D39"/>
    <mergeCell ref="E38:E39"/>
    <mergeCell ref="F38:F39"/>
    <mergeCell ref="Q33:Q34"/>
    <mergeCell ref="A36:A37"/>
    <mergeCell ref="B36:B37"/>
    <mergeCell ref="C36:C37"/>
    <mergeCell ref="D36:D37"/>
    <mergeCell ref="E36:E37"/>
    <mergeCell ref="F36:F37"/>
    <mergeCell ref="Q36:Q37"/>
    <mergeCell ref="A33:A34"/>
    <mergeCell ref="B33:B34"/>
    <mergeCell ref="C33:C34"/>
    <mergeCell ref="D33:D34"/>
    <mergeCell ref="J6:J7"/>
    <mergeCell ref="K6:P6"/>
    <mergeCell ref="A3:Q3"/>
    <mergeCell ref="A5:A7"/>
    <mergeCell ref="B5:B7"/>
    <mergeCell ref="C5:C7"/>
    <mergeCell ref="D5:D7"/>
    <mergeCell ref="F5:G6"/>
    <mergeCell ref="H5:I7"/>
    <mergeCell ref="J5:P5"/>
    <mergeCell ref="Q29:Q30"/>
    <mergeCell ref="A31:A32"/>
    <mergeCell ref="B31:B32"/>
    <mergeCell ref="C31:C32"/>
    <mergeCell ref="D31:D32"/>
    <mergeCell ref="E31:E32"/>
    <mergeCell ref="F31:F32"/>
    <mergeCell ref="Q31:Q32"/>
    <mergeCell ref="A29:A30"/>
    <mergeCell ref="B29:B30"/>
    <mergeCell ref="C29:C30"/>
    <mergeCell ref="D29:D30"/>
    <mergeCell ref="E29:E30"/>
    <mergeCell ref="F29:F30"/>
    <mergeCell ref="Q22:Q24"/>
    <mergeCell ref="A25:A26"/>
    <mergeCell ref="B25:B26"/>
    <mergeCell ref="C25:C26"/>
    <mergeCell ref="D25:D26"/>
    <mergeCell ref="E25:E26"/>
    <mergeCell ref="F25:F26"/>
    <mergeCell ref="Q25:Q26"/>
  </mergeCells>
  <phoneticPr fontId="1"/>
  <dataValidations count="1">
    <dataValidation type="list" allowBlank="1" showInputMessage="1" showErrorMessage="1" sqref="H704:H705 HP704:HP705 RL704:RL705 ABH704:ABH705 ALD704:ALD705 AUZ704:AUZ705 BEV704:BEV705 BOR704:BOR705 BYN704:BYN705 CIJ704:CIJ705 CSF704:CSF705 DCB704:DCB705 DLX704:DLX705 DVT704:DVT705 EFP704:EFP705 EPL704:EPL705 EZH704:EZH705 FJD704:FJD705 FSZ704:FSZ705 GCV704:GCV705 GMR704:GMR705 GWN704:GWN705 HGJ704:HGJ705 HQF704:HQF705 IAB704:IAB705 IJX704:IJX705 ITT704:ITT705 JDP704:JDP705 JNL704:JNL705 JXH704:JXH705 KHD704:KHD705 KQZ704:KQZ705 LAV704:LAV705 LKR704:LKR705 LUN704:LUN705 MEJ704:MEJ705 MOF704:MOF705 MYB704:MYB705 NHX704:NHX705 NRT704:NRT705 OBP704:OBP705 OLL704:OLL705 OVH704:OVH705 PFD704:PFD705 POZ704:POZ705 PYV704:PYV705 QIR704:QIR705 QSN704:QSN705 RCJ704:RCJ705 RMF704:RMF705 RWB704:RWB705 SFX704:SFX705 SPT704:SPT705 SZP704:SZP705 TJL704:TJL705 TTH704:TTH705 UDD704:UDD705 UMZ704:UMZ705 UWV704:UWV705 VGR704:VGR705 VQN704:VQN705 WAJ704:WAJ705 WKF704:WKF705 WUB704:WUB705 G66185:G66186 HR66185:HR66186 RN66185:RN66186 ABJ66185:ABJ66186 ALF66185:ALF66186 AVB66185:AVB66186 BEX66185:BEX66186 BOT66185:BOT66186 BYP66185:BYP66186 CIL66185:CIL66186 CSH66185:CSH66186 DCD66185:DCD66186 DLZ66185:DLZ66186 DVV66185:DVV66186 EFR66185:EFR66186 EPN66185:EPN66186 EZJ66185:EZJ66186 FJF66185:FJF66186 FTB66185:FTB66186 GCX66185:GCX66186 GMT66185:GMT66186 GWP66185:GWP66186 HGL66185:HGL66186 HQH66185:HQH66186 IAD66185:IAD66186 IJZ66185:IJZ66186 ITV66185:ITV66186 JDR66185:JDR66186 JNN66185:JNN66186 JXJ66185:JXJ66186 KHF66185:KHF66186 KRB66185:KRB66186 LAX66185:LAX66186 LKT66185:LKT66186 LUP66185:LUP66186 MEL66185:MEL66186 MOH66185:MOH66186 MYD66185:MYD66186 NHZ66185:NHZ66186 NRV66185:NRV66186 OBR66185:OBR66186 OLN66185:OLN66186 OVJ66185:OVJ66186 PFF66185:PFF66186 PPB66185:PPB66186 PYX66185:PYX66186 QIT66185:QIT66186 QSP66185:QSP66186 RCL66185:RCL66186 RMH66185:RMH66186 RWD66185:RWD66186 SFZ66185:SFZ66186 SPV66185:SPV66186 SZR66185:SZR66186 TJN66185:TJN66186 TTJ66185:TTJ66186 UDF66185:UDF66186 UNB66185:UNB66186 UWX66185:UWX66186 VGT66185:VGT66186 VQP66185:VQP66186 WAL66185:WAL66186 WKH66185:WKH66186 WUD66185:WUD66186 G131721:G131722 HR131721:HR131722 RN131721:RN131722 ABJ131721:ABJ131722 ALF131721:ALF131722 AVB131721:AVB131722 BEX131721:BEX131722 BOT131721:BOT131722 BYP131721:BYP131722 CIL131721:CIL131722 CSH131721:CSH131722 DCD131721:DCD131722 DLZ131721:DLZ131722 DVV131721:DVV131722 EFR131721:EFR131722 EPN131721:EPN131722 EZJ131721:EZJ131722 FJF131721:FJF131722 FTB131721:FTB131722 GCX131721:GCX131722 GMT131721:GMT131722 GWP131721:GWP131722 HGL131721:HGL131722 HQH131721:HQH131722 IAD131721:IAD131722 IJZ131721:IJZ131722 ITV131721:ITV131722 JDR131721:JDR131722 JNN131721:JNN131722 JXJ131721:JXJ131722 KHF131721:KHF131722 KRB131721:KRB131722 LAX131721:LAX131722 LKT131721:LKT131722 LUP131721:LUP131722 MEL131721:MEL131722 MOH131721:MOH131722 MYD131721:MYD131722 NHZ131721:NHZ131722 NRV131721:NRV131722 OBR131721:OBR131722 OLN131721:OLN131722 OVJ131721:OVJ131722 PFF131721:PFF131722 PPB131721:PPB131722 PYX131721:PYX131722 QIT131721:QIT131722 QSP131721:QSP131722 RCL131721:RCL131722 RMH131721:RMH131722 RWD131721:RWD131722 SFZ131721:SFZ131722 SPV131721:SPV131722 SZR131721:SZR131722 TJN131721:TJN131722 TTJ131721:TTJ131722 UDF131721:UDF131722 UNB131721:UNB131722 UWX131721:UWX131722 VGT131721:VGT131722 VQP131721:VQP131722 WAL131721:WAL131722 WKH131721:WKH131722 WUD131721:WUD131722 G197257:G197258 HR197257:HR197258 RN197257:RN197258 ABJ197257:ABJ197258 ALF197257:ALF197258 AVB197257:AVB197258 BEX197257:BEX197258 BOT197257:BOT197258 BYP197257:BYP197258 CIL197257:CIL197258 CSH197257:CSH197258 DCD197257:DCD197258 DLZ197257:DLZ197258 DVV197257:DVV197258 EFR197257:EFR197258 EPN197257:EPN197258 EZJ197257:EZJ197258 FJF197257:FJF197258 FTB197257:FTB197258 GCX197257:GCX197258 GMT197257:GMT197258 GWP197257:GWP197258 HGL197257:HGL197258 HQH197257:HQH197258 IAD197257:IAD197258 IJZ197257:IJZ197258 ITV197257:ITV197258 JDR197257:JDR197258 JNN197257:JNN197258 JXJ197257:JXJ197258 KHF197257:KHF197258 KRB197257:KRB197258 LAX197257:LAX197258 LKT197257:LKT197258 LUP197257:LUP197258 MEL197257:MEL197258 MOH197257:MOH197258 MYD197257:MYD197258 NHZ197257:NHZ197258 NRV197257:NRV197258 OBR197257:OBR197258 OLN197257:OLN197258 OVJ197257:OVJ197258 PFF197257:PFF197258 PPB197257:PPB197258 PYX197257:PYX197258 QIT197257:QIT197258 QSP197257:QSP197258 RCL197257:RCL197258 RMH197257:RMH197258 RWD197257:RWD197258 SFZ197257:SFZ197258 SPV197257:SPV197258 SZR197257:SZR197258 TJN197257:TJN197258 TTJ197257:TTJ197258 UDF197257:UDF197258 UNB197257:UNB197258 UWX197257:UWX197258 VGT197257:VGT197258 VQP197257:VQP197258 WAL197257:WAL197258 WKH197257:WKH197258 WUD197257:WUD197258 G262793:G262794 HR262793:HR262794 RN262793:RN262794 ABJ262793:ABJ262794 ALF262793:ALF262794 AVB262793:AVB262794 BEX262793:BEX262794 BOT262793:BOT262794 BYP262793:BYP262794 CIL262793:CIL262794 CSH262793:CSH262794 DCD262793:DCD262794 DLZ262793:DLZ262794 DVV262793:DVV262794 EFR262793:EFR262794 EPN262793:EPN262794 EZJ262793:EZJ262794 FJF262793:FJF262794 FTB262793:FTB262794 GCX262793:GCX262794 GMT262793:GMT262794 GWP262793:GWP262794 HGL262793:HGL262794 HQH262793:HQH262794 IAD262793:IAD262794 IJZ262793:IJZ262794 ITV262793:ITV262794 JDR262793:JDR262794 JNN262793:JNN262794 JXJ262793:JXJ262794 KHF262793:KHF262794 KRB262793:KRB262794 LAX262793:LAX262794 LKT262793:LKT262794 LUP262793:LUP262794 MEL262793:MEL262794 MOH262793:MOH262794 MYD262793:MYD262794 NHZ262793:NHZ262794 NRV262793:NRV262794 OBR262793:OBR262794 OLN262793:OLN262794 OVJ262793:OVJ262794 PFF262793:PFF262794 PPB262793:PPB262794 PYX262793:PYX262794 QIT262793:QIT262794 QSP262793:QSP262794 RCL262793:RCL262794 RMH262793:RMH262794 RWD262793:RWD262794 SFZ262793:SFZ262794 SPV262793:SPV262794 SZR262793:SZR262794 TJN262793:TJN262794 TTJ262793:TTJ262794 UDF262793:UDF262794 UNB262793:UNB262794 UWX262793:UWX262794 VGT262793:VGT262794 VQP262793:VQP262794 WAL262793:WAL262794 WKH262793:WKH262794 WUD262793:WUD262794 G328329:G328330 HR328329:HR328330 RN328329:RN328330 ABJ328329:ABJ328330 ALF328329:ALF328330 AVB328329:AVB328330 BEX328329:BEX328330 BOT328329:BOT328330 BYP328329:BYP328330 CIL328329:CIL328330 CSH328329:CSH328330 DCD328329:DCD328330 DLZ328329:DLZ328330 DVV328329:DVV328330 EFR328329:EFR328330 EPN328329:EPN328330 EZJ328329:EZJ328330 FJF328329:FJF328330 FTB328329:FTB328330 GCX328329:GCX328330 GMT328329:GMT328330 GWP328329:GWP328330 HGL328329:HGL328330 HQH328329:HQH328330 IAD328329:IAD328330 IJZ328329:IJZ328330 ITV328329:ITV328330 JDR328329:JDR328330 JNN328329:JNN328330 JXJ328329:JXJ328330 KHF328329:KHF328330 KRB328329:KRB328330 LAX328329:LAX328330 LKT328329:LKT328330 LUP328329:LUP328330 MEL328329:MEL328330 MOH328329:MOH328330 MYD328329:MYD328330 NHZ328329:NHZ328330 NRV328329:NRV328330 OBR328329:OBR328330 OLN328329:OLN328330 OVJ328329:OVJ328330 PFF328329:PFF328330 PPB328329:PPB328330 PYX328329:PYX328330 QIT328329:QIT328330 QSP328329:QSP328330 RCL328329:RCL328330 RMH328329:RMH328330 RWD328329:RWD328330 SFZ328329:SFZ328330 SPV328329:SPV328330 SZR328329:SZR328330 TJN328329:TJN328330 TTJ328329:TTJ328330 UDF328329:UDF328330 UNB328329:UNB328330 UWX328329:UWX328330 VGT328329:VGT328330 VQP328329:VQP328330 WAL328329:WAL328330 WKH328329:WKH328330 WUD328329:WUD328330 G393865:G393866 HR393865:HR393866 RN393865:RN393866 ABJ393865:ABJ393866 ALF393865:ALF393866 AVB393865:AVB393866 BEX393865:BEX393866 BOT393865:BOT393866 BYP393865:BYP393866 CIL393865:CIL393866 CSH393865:CSH393866 DCD393865:DCD393866 DLZ393865:DLZ393866 DVV393865:DVV393866 EFR393865:EFR393866 EPN393865:EPN393866 EZJ393865:EZJ393866 FJF393865:FJF393866 FTB393865:FTB393866 GCX393865:GCX393866 GMT393865:GMT393866 GWP393865:GWP393866 HGL393865:HGL393866 HQH393865:HQH393866 IAD393865:IAD393866 IJZ393865:IJZ393866 ITV393865:ITV393866 JDR393865:JDR393866 JNN393865:JNN393866 JXJ393865:JXJ393866 KHF393865:KHF393866 KRB393865:KRB393866 LAX393865:LAX393866 LKT393865:LKT393866 LUP393865:LUP393866 MEL393865:MEL393866 MOH393865:MOH393866 MYD393865:MYD393866 NHZ393865:NHZ393866 NRV393865:NRV393866 OBR393865:OBR393866 OLN393865:OLN393866 OVJ393865:OVJ393866 PFF393865:PFF393866 PPB393865:PPB393866 PYX393865:PYX393866 QIT393865:QIT393866 QSP393865:QSP393866 RCL393865:RCL393866 RMH393865:RMH393866 RWD393865:RWD393866 SFZ393865:SFZ393866 SPV393865:SPV393866 SZR393865:SZR393866 TJN393865:TJN393866 TTJ393865:TTJ393866 UDF393865:UDF393866 UNB393865:UNB393866 UWX393865:UWX393866 VGT393865:VGT393866 VQP393865:VQP393866 WAL393865:WAL393866 WKH393865:WKH393866 WUD393865:WUD393866 G459401:G459402 HR459401:HR459402 RN459401:RN459402 ABJ459401:ABJ459402 ALF459401:ALF459402 AVB459401:AVB459402 BEX459401:BEX459402 BOT459401:BOT459402 BYP459401:BYP459402 CIL459401:CIL459402 CSH459401:CSH459402 DCD459401:DCD459402 DLZ459401:DLZ459402 DVV459401:DVV459402 EFR459401:EFR459402 EPN459401:EPN459402 EZJ459401:EZJ459402 FJF459401:FJF459402 FTB459401:FTB459402 GCX459401:GCX459402 GMT459401:GMT459402 GWP459401:GWP459402 HGL459401:HGL459402 HQH459401:HQH459402 IAD459401:IAD459402 IJZ459401:IJZ459402 ITV459401:ITV459402 JDR459401:JDR459402 JNN459401:JNN459402 JXJ459401:JXJ459402 KHF459401:KHF459402 KRB459401:KRB459402 LAX459401:LAX459402 LKT459401:LKT459402 LUP459401:LUP459402 MEL459401:MEL459402 MOH459401:MOH459402 MYD459401:MYD459402 NHZ459401:NHZ459402 NRV459401:NRV459402 OBR459401:OBR459402 OLN459401:OLN459402 OVJ459401:OVJ459402 PFF459401:PFF459402 PPB459401:PPB459402 PYX459401:PYX459402 QIT459401:QIT459402 QSP459401:QSP459402 RCL459401:RCL459402 RMH459401:RMH459402 RWD459401:RWD459402 SFZ459401:SFZ459402 SPV459401:SPV459402 SZR459401:SZR459402 TJN459401:TJN459402 TTJ459401:TTJ459402 UDF459401:UDF459402 UNB459401:UNB459402 UWX459401:UWX459402 VGT459401:VGT459402 VQP459401:VQP459402 WAL459401:WAL459402 WKH459401:WKH459402 WUD459401:WUD459402 G524937:G524938 HR524937:HR524938 RN524937:RN524938 ABJ524937:ABJ524938 ALF524937:ALF524938 AVB524937:AVB524938 BEX524937:BEX524938 BOT524937:BOT524938 BYP524937:BYP524938 CIL524937:CIL524938 CSH524937:CSH524938 DCD524937:DCD524938 DLZ524937:DLZ524938 DVV524937:DVV524938 EFR524937:EFR524938 EPN524937:EPN524938 EZJ524937:EZJ524938 FJF524937:FJF524938 FTB524937:FTB524938 GCX524937:GCX524938 GMT524937:GMT524938 GWP524937:GWP524938 HGL524937:HGL524938 HQH524937:HQH524938 IAD524937:IAD524938 IJZ524937:IJZ524938 ITV524937:ITV524938 JDR524937:JDR524938 JNN524937:JNN524938 JXJ524937:JXJ524938 KHF524937:KHF524938 KRB524937:KRB524938 LAX524937:LAX524938 LKT524937:LKT524938 LUP524937:LUP524938 MEL524937:MEL524938 MOH524937:MOH524938 MYD524937:MYD524938 NHZ524937:NHZ524938 NRV524937:NRV524938 OBR524937:OBR524938 OLN524937:OLN524938 OVJ524937:OVJ524938 PFF524937:PFF524938 PPB524937:PPB524938 PYX524937:PYX524938 QIT524937:QIT524938 QSP524937:QSP524938 RCL524937:RCL524938 RMH524937:RMH524938 RWD524937:RWD524938 SFZ524937:SFZ524938 SPV524937:SPV524938 SZR524937:SZR524938 TJN524937:TJN524938 TTJ524937:TTJ524938 UDF524937:UDF524938 UNB524937:UNB524938 UWX524937:UWX524938 VGT524937:VGT524938 VQP524937:VQP524938 WAL524937:WAL524938 WKH524937:WKH524938 WUD524937:WUD524938 G590473:G590474 HR590473:HR590474 RN590473:RN590474 ABJ590473:ABJ590474 ALF590473:ALF590474 AVB590473:AVB590474 BEX590473:BEX590474 BOT590473:BOT590474 BYP590473:BYP590474 CIL590473:CIL590474 CSH590473:CSH590474 DCD590473:DCD590474 DLZ590473:DLZ590474 DVV590473:DVV590474 EFR590473:EFR590474 EPN590473:EPN590474 EZJ590473:EZJ590474 FJF590473:FJF590474 FTB590473:FTB590474 GCX590473:GCX590474 GMT590473:GMT590474 GWP590473:GWP590474 HGL590473:HGL590474 HQH590473:HQH590474 IAD590473:IAD590474 IJZ590473:IJZ590474 ITV590473:ITV590474 JDR590473:JDR590474 JNN590473:JNN590474 JXJ590473:JXJ590474 KHF590473:KHF590474 KRB590473:KRB590474 LAX590473:LAX590474 LKT590473:LKT590474 LUP590473:LUP590474 MEL590473:MEL590474 MOH590473:MOH590474 MYD590473:MYD590474 NHZ590473:NHZ590474 NRV590473:NRV590474 OBR590473:OBR590474 OLN590473:OLN590474 OVJ590473:OVJ590474 PFF590473:PFF590474 PPB590473:PPB590474 PYX590473:PYX590474 QIT590473:QIT590474 QSP590473:QSP590474 RCL590473:RCL590474 RMH590473:RMH590474 RWD590473:RWD590474 SFZ590473:SFZ590474 SPV590473:SPV590474 SZR590473:SZR590474 TJN590473:TJN590474 TTJ590473:TTJ590474 UDF590473:UDF590474 UNB590473:UNB590474 UWX590473:UWX590474 VGT590473:VGT590474 VQP590473:VQP590474 WAL590473:WAL590474 WKH590473:WKH590474 WUD590473:WUD590474 G656009:G656010 HR656009:HR656010 RN656009:RN656010 ABJ656009:ABJ656010 ALF656009:ALF656010 AVB656009:AVB656010 BEX656009:BEX656010 BOT656009:BOT656010 BYP656009:BYP656010 CIL656009:CIL656010 CSH656009:CSH656010 DCD656009:DCD656010 DLZ656009:DLZ656010 DVV656009:DVV656010 EFR656009:EFR656010 EPN656009:EPN656010 EZJ656009:EZJ656010 FJF656009:FJF656010 FTB656009:FTB656010 GCX656009:GCX656010 GMT656009:GMT656010 GWP656009:GWP656010 HGL656009:HGL656010 HQH656009:HQH656010 IAD656009:IAD656010 IJZ656009:IJZ656010 ITV656009:ITV656010 JDR656009:JDR656010 JNN656009:JNN656010 JXJ656009:JXJ656010 KHF656009:KHF656010 KRB656009:KRB656010 LAX656009:LAX656010 LKT656009:LKT656010 LUP656009:LUP656010 MEL656009:MEL656010 MOH656009:MOH656010 MYD656009:MYD656010 NHZ656009:NHZ656010 NRV656009:NRV656010 OBR656009:OBR656010 OLN656009:OLN656010 OVJ656009:OVJ656010 PFF656009:PFF656010 PPB656009:PPB656010 PYX656009:PYX656010 QIT656009:QIT656010 QSP656009:QSP656010 RCL656009:RCL656010 RMH656009:RMH656010 RWD656009:RWD656010 SFZ656009:SFZ656010 SPV656009:SPV656010 SZR656009:SZR656010 TJN656009:TJN656010 TTJ656009:TTJ656010 UDF656009:UDF656010 UNB656009:UNB656010 UWX656009:UWX656010 VGT656009:VGT656010 VQP656009:VQP656010 WAL656009:WAL656010 WKH656009:WKH656010 WUD656009:WUD656010 G721545:G721546 HR721545:HR721546 RN721545:RN721546 ABJ721545:ABJ721546 ALF721545:ALF721546 AVB721545:AVB721546 BEX721545:BEX721546 BOT721545:BOT721546 BYP721545:BYP721546 CIL721545:CIL721546 CSH721545:CSH721546 DCD721545:DCD721546 DLZ721545:DLZ721546 DVV721545:DVV721546 EFR721545:EFR721546 EPN721545:EPN721546 EZJ721545:EZJ721546 FJF721545:FJF721546 FTB721545:FTB721546 GCX721545:GCX721546 GMT721545:GMT721546 GWP721545:GWP721546 HGL721545:HGL721546 HQH721545:HQH721546 IAD721545:IAD721546 IJZ721545:IJZ721546 ITV721545:ITV721546 JDR721545:JDR721546 JNN721545:JNN721546 JXJ721545:JXJ721546 KHF721545:KHF721546 KRB721545:KRB721546 LAX721545:LAX721546 LKT721545:LKT721546 LUP721545:LUP721546 MEL721545:MEL721546 MOH721545:MOH721546 MYD721545:MYD721546 NHZ721545:NHZ721546 NRV721545:NRV721546 OBR721545:OBR721546 OLN721545:OLN721546 OVJ721545:OVJ721546 PFF721545:PFF721546 PPB721545:PPB721546 PYX721545:PYX721546 QIT721545:QIT721546 QSP721545:QSP721546 RCL721545:RCL721546 RMH721545:RMH721546 RWD721545:RWD721546 SFZ721545:SFZ721546 SPV721545:SPV721546 SZR721545:SZR721546 TJN721545:TJN721546 TTJ721545:TTJ721546 UDF721545:UDF721546 UNB721545:UNB721546 UWX721545:UWX721546 VGT721545:VGT721546 VQP721545:VQP721546 WAL721545:WAL721546 WKH721545:WKH721546 WUD721545:WUD721546 G787081:G787082 HR787081:HR787082 RN787081:RN787082 ABJ787081:ABJ787082 ALF787081:ALF787082 AVB787081:AVB787082 BEX787081:BEX787082 BOT787081:BOT787082 BYP787081:BYP787082 CIL787081:CIL787082 CSH787081:CSH787082 DCD787081:DCD787082 DLZ787081:DLZ787082 DVV787081:DVV787082 EFR787081:EFR787082 EPN787081:EPN787082 EZJ787081:EZJ787082 FJF787081:FJF787082 FTB787081:FTB787082 GCX787081:GCX787082 GMT787081:GMT787082 GWP787081:GWP787082 HGL787081:HGL787082 HQH787081:HQH787082 IAD787081:IAD787082 IJZ787081:IJZ787082 ITV787081:ITV787082 JDR787081:JDR787082 JNN787081:JNN787082 JXJ787081:JXJ787082 KHF787081:KHF787082 KRB787081:KRB787082 LAX787081:LAX787082 LKT787081:LKT787082 LUP787081:LUP787082 MEL787081:MEL787082 MOH787081:MOH787082 MYD787081:MYD787082 NHZ787081:NHZ787082 NRV787081:NRV787082 OBR787081:OBR787082 OLN787081:OLN787082 OVJ787081:OVJ787082 PFF787081:PFF787082 PPB787081:PPB787082 PYX787081:PYX787082 QIT787081:QIT787082 QSP787081:QSP787082 RCL787081:RCL787082 RMH787081:RMH787082 RWD787081:RWD787082 SFZ787081:SFZ787082 SPV787081:SPV787082 SZR787081:SZR787082 TJN787081:TJN787082 TTJ787081:TTJ787082 UDF787081:UDF787082 UNB787081:UNB787082 UWX787081:UWX787082 VGT787081:VGT787082 VQP787081:VQP787082 WAL787081:WAL787082 WKH787081:WKH787082 WUD787081:WUD787082 G852617:G852618 HR852617:HR852618 RN852617:RN852618 ABJ852617:ABJ852618 ALF852617:ALF852618 AVB852617:AVB852618 BEX852617:BEX852618 BOT852617:BOT852618 BYP852617:BYP852618 CIL852617:CIL852618 CSH852617:CSH852618 DCD852617:DCD852618 DLZ852617:DLZ852618 DVV852617:DVV852618 EFR852617:EFR852618 EPN852617:EPN852618 EZJ852617:EZJ852618 FJF852617:FJF852618 FTB852617:FTB852618 GCX852617:GCX852618 GMT852617:GMT852618 GWP852617:GWP852618 HGL852617:HGL852618 HQH852617:HQH852618 IAD852617:IAD852618 IJZ852617:IJZ852618 ITV852617:ITV852618 JDR852617:JDR852618 JNN852617:JNN852618 JXJ852617:JXJ852618 KHF852617:KHF852618 KRB852617:KRB852618 LAX852617:LAX852618 LKT852617:LKT852618 LUP852617:LUP852618 MEL852617:MEL852618 MOH852617:MOH852618 MYD852617:MYD852618 NHZ852617:NHZ852618 NRV852617:NRV852618 OBR852617:OBR852618 OLN852617:OLN852618 OVJ852617:OVJ852618 PFF852617:PFF852618 PPB852617:PPB852618 PYX852617:PYX852618 QIT852617:QIT852618 QSP852617:QSP852618 RCL852617:RCL852618 RMH852617:RMH852618 RWD852617:RWD852618 SFZ852617:SFZ852618 SPV852617:SPV852618 SZR852617:SZR852618 TJN852617:TJN852618 TTJ852617:TTJ852618 UDF852617:UDF852618 UNB852617:UNB852618 UWX852617:UWX852618 VGT852617:VGT852618 VQP852617:VQP852618 WAL852617:WAL852618 WKH852617:WKH852618 WUD852617:WUD852618 G918153:G918154 HR918153:HR918154 RN918153:RN918154 ABJ918153:ABJ918154 ALF918153:ALF918154 AVB918153:AVB918154 BEX918153:BEX918154 BOT918153:BOT918154 BYP918153:BYP918154 CIL918153:CIL918154 CSH918153:CSH918154 DCD918153:DCD918154 DLZ918153:DLZ918154 DVV918153:DVV918154 EFR918153:EFR918154 EPN918153:EPN918154 EZJ918153:EZJ918154 FJF918153:FJF918154 FTB918153:FTB918154 GCX918153:GCX918154 GMT918153:GMT918154 GWP918153:GWP918154 HGL918153:HGL918154 HQH918153:HQH918154 IAD918153:IAD918154 IJZ918153:IJZ918154 ITV918153:ITV918154 JDR918153:JDR918154 JNN918153:JNN918154 JXJ918153:JXJ918154 KHF918153:KHF918154 KRB918153:KRB918154 LAX918153:LAX918154 LKT918153:LKT918154 LUP918153:LUP918154 MEL918153:MEL918154 MOH918153:MOH918154 MYD918153:MYD918154 NHZ918153:NHZ918154 NRV918153:NRV918154 OBR918153:OBR918154 OLN918153:OLN918154 OVJ918153:OVJ918154 PFF918153:PFF918154 PPB918153:PPB918154 PYX918153:PYX918154 QIT918153:QIT918154 QSP918153:QSP918154 RCL918153:RCL918154 RMH918153:RMH918154 RWD918153:RWD918154 SFZ918153:SFZ918154 SPV918153:SPV918154 SZR918153:SZR918154 TJN918153:TJN918154 TTJ918153:TTJ918154 UDF918153:UDF918154 UNB918153:UNB918154 UWX918153:UWX918154 VGT918153:VGT918154 VQP918153:VQP918154 WAL918153:WAL918154 WKH918153:WKH918154 WUD918153:WUD918154 G983689:G983690 HR983689:HR983690 RN983689:RN983690 ABJ983689:ABJ983690 ALF983689:ALF983690 AVB983689:AVB983690 BEX983689:BEX983690 BOT983689:BOT983690 BYP983689:BYP983690 CIL983689:CIL983690 CSH983689:CSH983690 DCD983689:DCD983690 DLZ983689:DLZ983690 DVV983689:DVV983690 EFR983689:EFR983690 EPN983689:EPN983690 EZJ983689:EZJ983690 FJF983689:FJF983690 FTB983689:FTB983690 GCX983689:GCX983690 GMT983689:GMT983690 GWP983689:GWP983690 HGL983689:HGL983690 HQH983689:HQH983690 IAD983689:IAD983690 IJZ983689:IJZ983690 ITV983689:ITV983690 JDR983689:JDR983690 JNN983689:JNN983690 JXJ983689:JXJ983690 KHF983689:KHF983690 KRB983689:KRB983690 LAX983689:LAX983690 LKT983689:LKT983690 LUP983689:LUP983690 MEL983689:MEL983690 MOH983689:MOH983690 MYD983689:MYD983690 NHZ983689:NHZ983690 NRV983689:NRV983690 OBR983689:OBR983690 OLN983689:OLN983690 OVJ983689:OVJ983690 PFF983689:PFF983690 PPB983689:PPB983690 PYX983689:PYX983690 QIT983689:QIT983690 QSP983689:QSP983690 RCL983689:RCL983690 RMH983689:RMH983690 RWD983689:RWD983690 SFZ983689:SFZ983690 SPV983689:SPV983690 SZR983689:SZR983690 TJN983689:TJN983690 TTJ983689:TTJ983690 UDF983689:UDF983690 UNB983689:UNB983690 UWX983689:UWX983690 VGT983689:VGT983690 VQP983689:VQP983690 WAL983689:WAL983690 WKH983689:WKH983690 WUD983689:WUD983690 H453 HP453 RL453 ABH453 ALD453 AUZ453 BEV453 BOR453 BYN453 CIJ453 CSF453 DCB453 DLX453 DVT453 EFP453 EPL453 EZH453 FJD453 FSZ453 GCV453 GMR453 GWN453 HGJ453 HQF453 IAB453 IJX453 ITT453 JDP453 JNL453 JXH453 KHD453 KQZ453 LAV453 LKR453 LUN453 MEJ453 MOF453 MYB453 NHX453 NRT453 OBP453 OLL453 OVH453 PFD453 POZ453 PYV453 QIR453 QSN453 RCJ453 RMF453 RWB453 SFX453 SPT453 SZP453 TJL453 TTH453 UDD453 UMZ453 UWV453 VGR453 VQN453 WAJ453 WKF453 WUB453 G65949 HR65949 RN65949 ABJ65949 ALF65949 AVB65949 BEX65949 BOT65949 BYP65949 CIL65949 CSH65949 DCD65949 DLZ65949 DVV65949 EFR65949 EPN65949 EZJ65949 FJF65949 FTB65949 GCX65949 GMT65949 GWP65949 HGL65949 HQH65949 IAD65949 IJZ65949 ITV65949 JDR65949 JNN65949 JXJ65949 KHF65949 KRB65949 LAX65949 LKT65949 LUP65949 MEL65949 MOH65949 MYD65949 NHZ65949 NRV65949 OBR65949 OLN65949 OVJ65949 PFF65949 PPB65949 PYX65949 QIT65949 QSP65949 RCL65949 RMH65949 RWD65949 SFZ65949 SPV65949 SZR65949 TJN65949 TTJ65949 UDF65949 UNB65949 UWX65949 VGT65949 VQP65949 WAL65949 WKH65949 WUD65949 G131485 HR131485 RN131485 ABJ131485 ALF131485 AVB131485 BEX131485 BOT131485 BYP131485 CIL131485 CSH131485 DCD131485 DLZ131485 DVV131485 EFR131485 EPN131485 EZJ131485 FJF131485 FTB131485 GCX131485 GMT131485 GWP131485 HGL131485 HQH131485 IAD131485 IJZ131485 ITV131485 JDR131485 JNN131485 JXJ131485 KHF131485 KRB131485 LAX131485 LKT131485 LUP131485 MEL131485 MOH131485 MYD131485 NHZ131485 NRV131485 OBR131485 OLN131485 OVJ131485 PFF131485 PPB131485 PYX131485 QIT131485 QSP131485 RCL131485 RMH131485 RWD131485 SFZ131485 SPV131485 SZR131485 TJN131485 TTJ131485 UDF131485 UNB131485 UWX131485 VGT131485 VQP131485 WAL131485 WKH131485 WUD131485 G197021 HR197021 RN197021 ABJ197021 ALF197021 AVB197021 BEX197021 BOT197021 BYP197021 CIL197021 CSH197021 DCD197021 DLZ197021 DVV197021 EFR197021 EPN197021 EZJ197021 FJF197021 FTB197021 GCX197021 GMT197021 GWP197021 HGL197021 HQH197021 IAD197021 IJZ197021 ITV197021 JDR197021 JNN197021 JXJ197021 KHF197021 KRB197021 LAX197021 LKT197021 LUP197021 MEL197021 MOH197021 MYD197021 NHZ197021 NRV197021 OBR197021 OLN197021 OVJ197021 PFF197021 PPB197021 PYX197021 QIT197021 QSP197021 RCL197021 RMH197021 RWD197021 SFZ197021 SPV197021 SZR197021 TJN197021 TTJ197021 UDF197021 UNB197021 UWX197021 VGT197021 VQP197021 WAL197021 WKH197021 WUD197021 G262557 HR262557 RN262557 ABJ262557 ALF262557 AVB262557 BEX262557 BOT262557 BYP262557 CIL262557 CSH262557 DCD262557 DLZ262557 DVV262557 EFR262557 EPN262557 EZJ262557 FJF262557 FTB262557 GCX262557 GMT262557 GWP262557 HGL262557 HQH262557 IAD262557 IJZ262557 ITV262557 JDR262557 JNN262557 JXJ262557 KHF262557 KRB262557 LAX262557 LKT262557 LUP262557 MEL262557 MOH262557 MYD262557 NHZ262557 NRV262557 OBR262557 OLN262557 OVJ262557 PFF262557 PPB262557 PYX262557 QIT262557 QSP262557 RCL262557 RMH262557 RWD262557 SFZ262557 SPV262557 SZR262557 TJN262557 TTJ262557 UDF262557 UNB262557 UWX262557 VGT262557 VQP262557 WAL262557 WKH262557 WUD262557 G328093 HR328093 RN328093 ABJ328093 ALF328093 AVB328093 BEX328093 BOT328093 BYP328093 CIL328093 CSH328093 DCD328093 DLZ328093 DVV328093 EFR328093 EPN328093 EZJ328093 FJF328093 FTB328093 GCX328093 GMT328093 GWP328093 HGL328093 HQH328093 IAD328093 IJZ328093 ITV328093 JDR328093 JNN328093 JXJ328093 KHF328093 KRB328093 LAX328093 LKT328093 LUP328093 MEL328093 MOH328093 MYD328093 NHZ328093 NRV328093 OBR328093 OLN328093 OVJ328093 PFF328093 PPB328093 PYX328093 QIT328093 QSP328093 RCL328093 RMH328093 RWD328093 SFZ328093 SPV328093 SZR328093 TJN328093 TTJ328093 UDF328093 UNB328093 UWX328093 VGT328093 VQP328093 WAL328093 WKH328093 WUD328093 G393629 HR393629 RN393629 ABJ393629 ALF393629 AVB393629 BEX393629 BOT393629 BYP393629 CIL393629 CSH393629 DCD393629 DLZ393629 DVV393629 EFR393629 EPN393629 EZJ393629 FJF393629 FTB393629 GCX393629 GMT393629 GWP393629 HGL393629 HQH393629 IAD393629 IJZ393629 ITV393629 JDR393629 JNN393629 JXJ393629 KHF393629 KRB393629 LAX393629 LKT393629 LUP393629 MEL393629 MOH393629 MYD393629 NHZ393629 NRV393629 OBR393629 OLN393629 OVJ393629 PFF393629 PPB393629 PYX393629 QIT393629 QSP393629 RCL393629 RMH393629 RWD393629 SFZ393629 SPV393629 SZR393629 TJN393629 TTJ393629 UDF393629 UNB393629 UWX393629 VGT393629 VQP393629 WAL393629 WKH393629 WUD393629 G459165 HR459165 RN459165 ABJ459165 ALF459165 AVB459165 BEX459165 BOT459165 BYP459165 CIL459165 CSH459165 DCD459165 DLZ459165 DVV459165 EFR459165 EPN459165 EZJ459165 FJF459165 FTB459165 GCX459165 GMT459165 GWP459165 HGL459165 HQH459165 IAD459165 IJZ459165 ITV459165 JDR459165 JNN459165 JXJ459165 KHF459165 KRB459165 LAX459165 LKT459165 LUP459165 MEL459165 MOH459165 MYD459165 NHZ459165 NRV459165 OBR459165 OLN459165 OVJ459165 PFF459165 PPB459165 PYX459165 QIT459165 QSP459165 RCL459165 RMH459165 RWD459165 SFZ459165 SPV459165 SZR459165 TJN459165 TTJ459165 UDF459165 UNB459165 UWX459165 VGT459165 VQP459165 WAL459165 WKH459165 WUD459165 G524701 HR524701 RN524701 ABJ524701 ALF524701 AVB524701 BEX524701 BOT524701 BYP524701 CIL524701 CSH524701 DCD524701 DLZ524701 DVV524701 EFR524701 EPN524701 EZJ524701 FJF524701 FTB524701 GCX524701 GMT524701 GWP524701 HGL524701 HQH524701 IAD524701 IJZ524701 ITV524701 JDR524701 JNN524701 JXJ524701 KHF524701 KRB524701 LAX524701 LKT524701 LUP524701 MEL524701 MOH524701 MYD524701 NHZ524701 NRV524701 OBR524701 OLN524701 OVJ524701 PFF524701 PPB524701 PYX524701 QIT524701 QSP524701 RCL524701 RMH524701 RWD524701 SFZ524701 SPV524701 SZR524701 TJN524701 TTJ524701 UDF524701 UNB524701 UWX524701 VGT524701 VQP524701 WAL524701 WKH524701 WUD524701 G590237 HR590237 RN590237 ABJ590237 ALF590237 AVB590237 BEX590237 BOT590237 BYP590237 CIL590237 CSH590237 DCD590237 DLZ590237 DVV590237 EFR590237 EPN590237 EZJ590237 FJF590237 FTB590237 GCX590237 GMT590237 GWP590237 HGL590237 HQH590237 IAD590237 IJZ590237 ITV590237 JDR590237 JNN590237 JXJ590237 KHF590237 KRB590237 LAX590237 LKT590237 LUP590237 MEL590237 MOH590237 MYD590237 NHZ590237 NRV590237 OBR590237 OLN590237 OVJ590237 PFF590237 PPB590237 PYX590237 QIT590237 QSP590237 RCL590237 RMH590237 RWD590237 SFZ590237 SPV590237 SZR590237 TJN590237 TTJ590237 UDF590237 UNB590237 UWX590237 VGT590237 VQP590237 WAL590237 WKH590237 WUD590237 G655773 HR655773 RN655773 ABJ655773 ALF655773 AVB655773 BEX655773 BOT655773 BYP655773 CIL655773 CSH655773 DCD655773 DLZ655773 DVV655773 EFR655773 EPN655773 EZJ655773 FJF655773 FTB655773 GCX655773 GMT655773 GWP655773 HGL655773 HQH655773 IAD655773 IJZ655773 ITV655773 JDR655773 JNN655773 JXJ655773 KHF655773 KRB655773 LAX655773 LKT655773 LUP655773 MEL655773 MOH655773 MYD655773 NHZ655773 NRV655773 OBR655773 OLN655773 OVJ655773 PFF655773 PPB655773 PYX655773 QIT655773 QSP655773 RCL655773 RMH655773 RWD655773 SFZ655773 SPV655773 SZR655773 TJN655773 TTJ655773 UDF655773 UNB655773 UWX655773 VGT655773 VQP655773 WAL655773 WKH655773 WUD655773 G721309 HR721309 RN721309 ABJ721309 ALF721309 AVB721309 BEX721309 BOT721309 BYP721309 CIL721309 CSH721309 DCD721309 DLZ721309 DVV721309 EFR721309 EPN721309 EZJ721309 FJF721309 FTB721309 GCX721309 GMT721309 GWP721309 HGL721309 HQH721309 IAD721309 IJZ721309 ITV721309 JDR721309 JNN721309 JXJ721309 KHF721309 KRB721309 LAX721309 LKT721309 LUP721309 MEL721309 MOH721309 MYD721309 NHZ721309 NRV721309 OBR721309 OLN721309 OVJ721309 PFF721309 PPB721309 PYX721309 QIT721309 QSP721309 RCL721309 RMH721309 RWD721309 SFZ721309 SPV721309 SZR721309 TJN721309 TTJ721309 UDF721309 UNB721309 UWX721309 VGT721309 VQP721309 WAL721309 WKH721309 WUD721309 G786845 HR786845 RN786845 ABJ786845 ALF786845 AVB786845 BEX786845 BOT786845 BYP786845 CIL786845 CSH786845 DCD786845 DLZ786845 DVV786845 EFR786845 EPN786845 EZJ786845 FJF786845 FTB786845 GCX786845 GMT786845 GWP786845 HGL786845 HQH786845 IAD786845 IJZ786845 ITV786845 JDR786845 JNN786845 JXJ786845 KHF786845 KRB786845 LAX786845 LKT786845 LUP786845 MEL786845 MOH786845 MYD786845 NHZ786845 NRV786845 OBR786845 OLN786845 OVJ786845 PFF786845 PPB786845 PYX786845 QIT786845 QSP786845 RCL786845 RMH786845 RWD786845 SFZ786845 SPV786845 SZR786845 TJN786845 TTJ786845 UDF786845 UNB786845 UWX786845 VGT786845 VQP786845 WAL786845 WKH786845 WUD786845 G852381 HR852381 RN852381 ABJ852381 ALF852381 AVB852381 BEX852381 BOT852381 BYP852381 CIL852381 CSH852381 DCD852381 DLZ852381 DVV852381 EFR852381 EPN852381 EZJ852381 FJF852381 FTB852381 GCX852381 GMT852381 GWP852381 HGL852381 HQH852381 IAD852381 IJZ852381 ITV852381 JDR852381 JNN852381 JXJ852381 KHF852381 KRB852381 LAX852381 LKT852381 LUP852381 MEL852381 MOH852381 MYD852381 NHZ852381 NRV852381 OBR852381 OLN852381 OVJ852381 PFF852381 PPB852381 PYX852381 QIT852381 QSP852381 RCL852381 RMH852381 RWD852381 SFZ852381 SPV852381 SZR852381 TJN852381 TTJ852381 UDF852381 UNB852381 UWX852381 VGT852381 VQP852381 WAL852381 WKH852381 WUD852381 G917917 HR917917 RN917917 ABJ917917 ALF917917 AVB917917 BEX917917 BOT917917 BYP917917 CIL917917 CSH917917 DCD917917 DLZ917917 DVV917917 EFR917917 EPN917917 EZJ917917 FJF917917 FTB917917 GCX917917 GMT917917 GWP917917 HGL917917 HQH917917 IAD917917 IJZ917917 ITV917917 JDR917917 JNN917917 JXJ917917 KHF917917 KRB917917 LAX917917 LKT917917 LUP917917 MEL917917 MOH917917 MYD917917 NHZ917917 NRV917917 OBR917917 OLN917917 OVJ917917 PFF917917 PPB917917 PYX917917 QIT917917 QSP917917 RCL917917 RMH917917 RWD917917 SFZ917917 SPV917917 SZR917917 TJN917917 TTJ917917 UDF917917 UNB917917 UWX917917 VGT917917 VQP917917 WAL917917 WKH917917 WUD917917 G983453 HR983453 RN983453 ABJ983453 ALF983453 AVB983453 BEX983453 BOT983453 BYP983453 CIL983453 CSH983453 DCD983453 DLZ983453 DVV983453 EFR983453 EPN983453 EZJ983453 FJF983453 FTB983453 GCX983453 GMT983453 GWP983453 HGL983453 HQH983453 IAD983453 IJZ983453 ITV983453 JDR983453 JNN983453 JXJ983453 KHF983453 KRB983453 LAX983453 LKT983453 LUP983453 MEL983453 MOH983453 MYD983453 NHZ983453 NRV983453 OBR983453 OLN983453 OVJ983453 PFF983453 PPB983453 PYX983453 QIT983453 QSP983453 RCL983453 RMH983453 RWD983453 SFZ983453 SPV983453 SZR983453 TJN983453 TTJ983453 UDF983453 UNB983453 UWX983453 VGT983453 VQP983453 WAL983453 WKH983453 WUD983453 G65901:G65923 HR65901:HR65923 RN65901:RN65923 ABJ65901:ABJ65923 ALF65901:ALF65923 AVB65901:AVB65923 BEX65901:BEX65923 BOT65901:BOT65923 BYP65901:BYP65923 CIL65901:CIL65923 CSH65901:CSH65923 DCD65901:DCD65923 DLZ65901:DLZ65923 DVV65901:DVV65923 EFR65901:EFR65923 EPN65901:EPN65923 EZJ65901:EZJ65923 FJF65901:FJF65923 FTB65901:FTB65923 GCX65901:GCX65923 GMT65901:GMT65923 GWP65901:GWP65923 HGL65901:HGL65923 HQH65901:HQH65923 IAD65901:IAD65923 IJZ65901:IJZ65923 ITV65901:ITV65923 JDR65901:JDR65923 JNN65901:JNN65923 JXJ65901:JXJ65923 KHF65901:KHF65923 KRB65901:KRB65923 LAX65901:LAX65923 LKT65901:LKT65923 LUP65901:LUP65923 MEL65901:MEL65923 MOH65901:MOH65923 MYD65901:MYD65923 NHZ65901:NHZ65923 NRV65901:NRV65923 OBR65901:OBR65923 OLN65901:OLN65923 OVJ65901:OVJ65923 PFF65901:PFF65923 PPB65901:PPB65923 PYX65901:PYX65923 QIT65901:QIT65923 QSP65901:QSP65923 RCL65901:RCL65923 RMH65901:RMH65923 RWD65901:RWD65923 SFZ65901:SFZ65923 SPV65901:SPV65923 SZR65901:SZR65923 TJN65901:TJN65923 TTJ65901:TTJ65923 UDF65901:UDF65923 UNB65901:UNB65923 UWX65901:UWX65923 VGT65901:VGT65923 VQP65901:VQP65923 WAL65901:WAL65923 WKH65901:WKH65923 WUD65901:WUD65923 G131437:G131459 HR131437:HR131459 RN131437:RN131459 ABJ131437:ABJ131459 ALF131437:ALF131459 AVB131437:AVB131459 BEX131437:BEX131459 BOT131437:BOT131459 BYP131437:BYP131459 CIL131437:CIL131459 CSH131437:CSH131459 DCD131437:DCD131459 DLZ131437:DLZ131459 DVV131437:DVV131459 EFR131437:EFR131459 EPN131437:EPN131459 EZJ131437:EZJ131459 FJF131437:FJF131459 FTB131437:FTB131459 GCX131437:GCX131459 GMT131437:GMT131459 GWP131437:GWP131459 HGL131437:HGL131459 HQH131437:HQH131459 IAD131437:IAD131459 IJZ131437:IJZ131459 ITV131437:ITV131459 JDR131437:JDR131459 JNN131437:JNN131459 JXJ131437:JXJ131459 KHF131437:KHF131459 KRB131437:KRB131459 LAX131437:LAX131459 LKT131437:LKT131459 LUP131437:LUP131459 MEL131437:MEL131459 MOH131437:MOH131459 MYD131437:MYD131459 NHZ131437:NHZ131459 NRV131437:NRV131459 OBR131437:OBR131459 OLN131437:OLN131459 OVJ131437:OVJ131459 PFF131437:PFF131459 PPB131437:PPB131459 PYX131437:PYX131459 QIT131437:QIT131459 QSP131437:QSP131459 RCL131437:RCL131459 RMH131437:RMH131459 RWD131437:RWD131459 SFZ131437:SFZ131459 SPV131437:SPV131459 SZR131437:SZR131459 TJN131437:TJN131459 TTJ131437:TTJ131459 UDF131437:UDF131459 UNB131437:UNB131459 UWX131437:UWX131459 VGT131437:VGT131459 VQP131437:VQP131459 WAL131437:WAL131459 WKH131437:WKH131459 WUD131437:WUD131459 G196973:G196995 HR196973:HR196995 RN196973:RN196995 ABJ196973:ABJ196995 ALF196973:ALF196995 AVB196973:AVB196995 BEX196973:BEX196995 BOT196973:BOT196995 BYP196973:BYP196995 CIL196973:CIL196995 CSH196973:CSH196995 DCD196973:DCD196995 DLZ196973:DLZ196995 DVV196973:DVV196995 EFR196973:EFR196995 EPN196973:EPN196995 EZJ196973:EZJ196995 FJF196973:FJF196995 FTB196973:FTB196995 GCX196973:GCX196995 GMT196973:GMT196995 GWP196973:GWP196995 HGL196973:HGL196995 HQH196973:HQH196995 IAD196973:IAD196995 IJZ196973:IJZ196995 ITV196973:ITV196995 JDR196973:JDR196995 JNN196973:JNN196995 JXJ196973:JXJ196995 KHF196973:KHF196995 KRB196973:KRB196995 LAX196973:LAX196995 LKT196973:LKT196995 LUP196973:LUP196995 MEL196973:MEL196995 MOH196973:MOH196995 MYD196973:MYD196995 NHZ196973:NHZ196995 NRV196973:NRV196995 OBR196973:OBR196995 OLN196973:OLN196995 OVJ196973:OVJ196995 PFF196973:PFF196995 PPB196973:PPB196995 PYX196973:PYX196995 QIT196973:QIT196995 QSP196973:QSP196995 RCL196973:RCL196995 RMH196973:RMH196995 RWD196973:RWD196995 SFZ196973:SFZ196995 SPV196973:SPV196995 SZR196973:SZR196995 TJN196973:TJN196995 TTJ196973:TTJ196995 UDF196973:UDF196995 UNB196973:UNB196995 UWX196973:UWX196995 VGT196973:VGT196995 VQP196973:VQP196995 WAL196973:WAL196995 WKH196973:WKH196995 WUD196973:WUD196995 G262509:G262531 HR262509:HR262531 RN262509:RN262531 ABJ262509:ABJ262531 ALF262509:ALF262531 AVB262509:AVB262531 BEX262509:BEX262531 BOT262509:BOT262531 BYP262509:BYP262531 CIL262509:CIL262531 CSH262509:CSH262531 DCD262509:DCD262531 DLZ262509:DLZ262531 DVV262509:DVV262531 EFR262509:EFR262531 EPN262509:EPN262531 EZJ262509:EZJ262531 FJF262509:FJF262531 FTB262509:FTB262531 GCX262509:GCX262531 GMT262509:GMT262531 GWP262509:GWP262531 HGL262509:HGL262531 HQH262509:HQH262531 IAD262509:IAD262531 IJZ262509:IJZ262531 ITV262509:ITV262531 JDR262509:JDR262531 JNN262509:JNN262531 JXJ262509:JXJ262531 KHF262509:KHF262531 KRB262509:KRB262531 LAX262509:LAX262531 LKT262509:LKT262531 LUP262509:LUP262531 MEL262509:MEL262531 MOH262509:MOH262531 MYD262509:MYD262531 NHZ262509:NHZ262531 NRV262509:NRV262531 OBR262509:OBR262531 OLN262509:OLN262531 OVJ262509:OVJ262531 PFF262509:PFF262531 PPB262509:PPB262531 PYX262509:PYX262531 QIT262509:QIT262531 QSP262509:QSP262531 RCL262509:RCL262531 RMH262509:RMH262531 RWD262509:RWD262531 SFZ262509:SFZ262531 SPV262509:SPV262531 SZR262509:SZR262531 TJN262509:TJN262531 TTJ262509:TTJ262531 UDF262509:UDF262531 UNB262509:UNB262531 UWX262509:UWX262531 VGT262509:VGT262531 VQP262509:VQP262531 WAL262509:WAL262531 WKH262509:WKH262531 WUD262509:WUD262531 G328045:G328067 HR328045:HR328067 RN328045:RN328067 ABJ328045:ABJ328067 ALF328045:ALF328067 AVB328045:AVB328067 BEX328045:BEX328067 BOT328045:BOT328067 BYP328045:BYP328067 CIL328045:CIL328067 CSH328045:CSH328067 DCD328045:DCD328067 DLZ328045:DLZ328067 DVV328045:DVV328067 EFR328045:EFR328067 EPN328045:EPN328067 EZJ328045:EZJ328067 FJF328045:FJF328067 FTB328045:FTB328067 GCX328045:GCX328067 GMT328045:GMT328067 GWP328045:GWP328067 HGL328045:HGL328067 HQH328045:HQH328067 IAD328045:IAD328067 IJZ328045:IJZ328067 ITV328045:ITV328067 JDR328045:JDR328067 JNN328045:JNN328067 JXJ328045:JXJ328067 KHF328045:KHF328067 KRB328045:KRB328067 LAX328045:LAX328067 LKT328045:LKT328067 LUP328045:LUP328067 MEL328045:MEL328067 MOH328045:MOH328067 MYD328045:MYD328067 NHZ328045:NHZ328067 NRV328045:NRV328067 OBR328045:OBR328067 OLN328045:OLN328067 OVJ328045:OVJ328067 PFF328045:PFF328067 PPB328045:PPB328067 PYX328045:PYX328067 QIT328045:QIT328067 QSP328045:QSP328067 RCL328045:RCL328067 RMH328045:RMH328067 RWD328045:RWD328067 SFZ328045:SFZ328067 SPV328045:SPV328067 SZR328045:SZR328067 TJN328045:TJN328067 TTJ328045:TTJ328067 UDF328045:UDF328067 UNB328045:UNB328067 UWX328045:UWX328067 VGT328045:VGT328067 VQP328045:VQP328067 WAL328045:WAL328067 WKH328045:WKH328067 WUD328045:WUD328067 G393581:G393603 HR393581:HR393603 RN393581:RN393603 ABJ393581:ABJ393603 ALF393581:ALF393603 AVB393581:AVB393603 BEX393581:BEX393603 BOT393581:BOT393603 BYP393581:BYP393603 CIL393581:CIL393603 CSH393581:CSH393603 DCD393581:DCD393603 DLZ393581:DLZ393603 DVV393581:DVV393603 EFR393581:EFR393603 EPN393581:EPN393603 EZJ393581:EZJ393603 FJF393581:FJF393603 FTB393581:FTB393603 GCX393581:GCX393603 GMT393581:GMT393603 GWP393581:GWP393603 HGL393581:HGL393603 HQH393581:HQH393603 IAD393581:IAD393603 IJZ393581:IJZ393603 ITV393581:ITV393603 JDR393581:JDR393603 JNN393581:JNN393603 JXJ393581:JXJ393603 KHF393581:KHF393603 KRB393581:KRB393603 LAX393581:LAX393603 LKT393581:LKT393603 LUP393581:LUP393603 MEL393581:MEL393603 MOH393581:MOH393603 MYD393581:MYD393603 NHZ393581:NHZ393603 NRV393581:NRV393603 OBR393581:OBR393603 OLN393581:OLN393603 OVJ393581:OVJ393603 PFF393581:PFF393603 PPB393581:PPB393603 PYX393581:PYX393603 QIT393581:QIT393603 QSP393581:QSP393603 RCL393581:RCL393603 RMH393581:RMH393603 RWD393581:RWD393603 SFZ393581:SFZ393603 SPV393581:SPV393603 SZR393581:SZR393603 TJN393581:TJN393603 TTJ393581:TTJ393603 UDF393581:UDF393603 UNB393581:UNB393603 UWX393581:UWX393603 VGT393581:VGT393603 VQP393581:VQP393603 WAL393581:WAL393603 WKH393581:WKH393603 WUD393581:WUD393603 G459117:G459139 HR459117:HR459139 RN459117:RN459139 ABJ459117:ABJ459139 ALF459117:ALF459139 AVB459117:AVB459139 BEX459117:BEX459139 BOT459117:BOT459139 BYP459117:BYP459139 CIL459117:CIL459139 CSH459117:CSH459139 DCD459117:DCD459139 DLZ459117:DLZ459139 DVV459117:DVV459139 EFR459117:EFR459139 EPN459117:EPN459139 EZJ459117:EZJ459139 FJF459117:FJF459139 FTB459117:FTB459139 GCX459117:GCX459139 GMT459117:GMT459139 GWP459117:GWP459139 HGL459117:HGL459139 HQH459117:HQH459139 IAD459117:IAD459139 IJZ459117:IJZ459139 ITV459117:ITV459139 JDR459117:JDR459139 JNN459117:JNN459139 JXJ459117:JXJ459139 KHF459117:KHF459139 KRB459117:KRB459139 LAX459117:LAX459139 LKT459117:LKT459139 LUP459117:LUP459139 MEL459117:MEL459139 MOH459117:MOH459139 MYD459117:MYD459139 NHZ459117:NHZ459139 NRV459117:NRV459139 OBR459117:OBR459139 OLN459117:OLN459139 OVJ459117:OVJ459139 PFF459117:PFF459139 PPB459117:PPB459139 PYX459117:PYX459139 QIT459117:QIT459139 QSP459117:QSP459139 RCL459117:RCL459139 RMH459117:RMH459139 RWD459117:RWD459139 SFZ459117:SFZ459139 SPV459117:SPV459139 SZR459117:SZR459139 TJN459117:TJN459139 TTJ459117:TTJ459139 UDF459117:UDF459139 UNB459117:UNB459139 UWX459117:UWX459139 VGT459117:VGT459139 VQP459117:VQP459139 WAL459117:WAL459139 WKH459117:WKH459139 WUD459117:WUD459139 G524653:G524675 HR524653:HR524675 RN524653:RN524675 ABJ524653:ABJ524675 ALF524653:ALF524675 AVB524653:AVB524675 BEX524653:BEX524675 BOT524653:BOT524675 BYP524653:BYP524675 CIL524653:CIL524675 CSH524653:CSH524675 DCD524653:DCD524675 DLZ524653:DLZ524675 DVV524653:DVV524675 EFR524653:EFR524675 EPN524653:EPN524675 EZJ524653:EZJ524675 FJF524653:FJF524675 FTB524653:FTB524675 GCX524653:GCX524675 GMT524653:GMT524675 GWP524653:GWP524675 HGL524653:HGL524675 HQH524653:HQH524675 IAD524653:IAD524675 IJZ524653:IJZ524675 ITV524653:ITV524675 JDR524653:JDR524675 JNN524653:JNN524675 JXJ524653:JXJ524675 KHF524653:KHF524675 KRB524653:KRB524675 LAX524653:LAX524675 LKT524653:LKT524675 LUP524653:LUP524675 MEL524653:MEL524675 MOH524653:MOH524675 MYD524653:MYD524675 NHZ524653:NHZ524675 NRV524653:NRV524675 OBR524653:OBR524675 OLN524653:OLN524675 OVJ524653:OVJ524675 PFF524653:PFF524675 PPB524653:PPB524675 PYX524653:PYX524675 QIT524653:QIT524675 QSP524653:QSP524675 RCL524653:RCL524675 RMH524653:RMH524675 RWD524653:RWD524675 SFZ524653:SFZ524675 SPV524653:SPV524675 SZR524653:SZR524675 TJN524653:TJN524675 TTJ524653:TTJ524675 UDF524653:UDF524675 UNB524653:UNB524675 UWX524653:UWX524675 VGT524653:VGT524675 VQP524653:VQP524675 WAL524653:WAL524675 WKH524653:WKH524675 WUD524653:WUD524675 G590189:G590211 HR590189:HR590211 RN590189:RN590211 ABJ590189:ABJ590211 ALF590189:ALF590211 AVB590189:AVB590211 BEX590189:BEX590211 BOT590189:BOT590211 BYP590189:BYP590211 CIL590189:CIL590211 CSH590189:CSH590211 DCD590189:DCD590211 DLZ590189:DLZ590211 DVV590189:DVV590211 EFR590189:EFR590211 EPN590189:EPN590211 EZJ590189:EZJ590211 FJF590189:FJF590211 FTB590189:FTB590211 GCX590189:GCX590211 GMT590189:GMT590211 GWP590189:GWP590211 HGL590189:HGL590211 HQH590189:HQH590211 IAD590189:IAD590211 IJZ590189:IJZ590211 ITV590189:ITV590211 JDR590189:JDR590211 JNN590189:JNN590211 JXJ590189:JXJ590211 KHF590189:KHF590211 KRB590189:KRB590211 LAX590189:LAX590211 LKT590189:LKT590211 LUP590189:LUP590211 MEL590189:MEL590211 MOH590189:MOH590211 MYD590189:MYD590211 NHZ590189:NHZ590211 NRV590189:NRV590211 OBR590189:OBR590211 OLN590189:OLN590211 OVJ590189:OVJ590211 PFF590189:PFF590211 PPB590189:PPB590211 PYX590189:PYX590211 QIT590189:QIT590211 QSP590189:QSP590211 RCL590189:RCL590211 RMH590189:RMH590211 RWD590189:RWD590211 SFZ590189:SFZ590211 SPV590189:SPV590211 SZR590189:SZR590211 TJN590189:TJN590211 TTJ590189:TTJ590211 UDF590189:UDF590211 UNB590189:UNB590211 UWX590189:UWX590211 VGT590189:VGT590211 VQP590189:VQP590211 WAL590189:WAL590211 WKH590189:WKH590211 WUD590189:WUD590211 G655725:G655747 HR655725:HR655747 RN655725:RN655747 ABJ655725:ABJ655747 ALF655725:ALF655747 AVB655725:AVB655747 BEX655725:BEX655747 BOT655725:BOT655747 BYP655725:BYP655747 CIL655725:CIL655747 CSH655725:CSH655747 DCD655725:DCD655747 DLZ655725:DLZ655747 DVV655725:DVV655747 EFR655725:EFR655747 EPN655725:EPN655747 EZJ655725:EZJ655747 FJF655725:FJF655747 FTB655725:FTB655747 GCX655725:GCX655747 GMT655725:GMT655747 GWP655725:GWP655747 HGL655725:HGL655747 HQH655725:HQH655747 IAD655725:IAD655747 IJZ655725:IJZ655747 ITV655725:ITV655747 JDR655725:JDR655747 JNN655725:JNN655747 JXJ655725:JXJ655747 KHF655725:KHF655747 KRB655725:KRB655747 LAX655725:LAX655747 LKT655725:LKT655747 LUP655725:LUP655747 MEL655725:MEL655747 MOH655725:MOH655747 MYD655725:MYD655747 NHZ655725:NHZ655747 NRV655725:NRV655747 OBR655725:OBR655747 OLN655725:OLN655747 OVJ655725:OVJ655747 PFF655725:PFF655747 PPB655725:PPB655747 PYX655725:PYX655747 QIT655725:QIT655747 QSP655725:QSP655747 RCL655725:RCL655747 RMH655725:RMH655747 RWD655725:RWD655747 SFZ655725:SFZ655747 SPV655725:SPV655747 SZR655725:SZR655747 TJN655725:TJN655747 TTJ655725:TTJ655747 UDF655725:UDF655747 UNB655725:UNB655747 UWX655725:UWX655747 VGT655725:VGT655747 VQP655725:VQP655747 WAL655725:WAL655747 WKH655725:WKH655747 WUD655725:WUD655747 G721261:G721283 HR721261:HR721283 RN721261:RN721283 ABJ721261:ABJ721283 ALF721261:ALF721283 AVB721261:AVB721283 BEX721261:BEX721283 BOT721261:BOT721283 BYP721261:BYP721283 CIL721261:CIL721283 CSH721261:CSH721283 DCD721261:DCD721283 DLZ721261:DLZ721283 DVV721261:DVV721283 EFR721261:EFR721283 EPN721261:EPN721283 EZJ721261:EZJ721283 FJF721261:FJF721283 FTB721261:FTB721283 GCX721261:GCX721283 GMT721261:GMT721283 GWP721261:GWP721283 HGL721261:HGL721283 HQH721261:HQH721283 IAD721261:IAD721283 IJZ721261:IJZ721283 ITV721261:ITV721283 JDR721261:JDR721283 JNN721261:JNN721283 JXJ721261:JXJ721283 KHF721261:KHF721283 KRB721261:KRB721283 LAX721261:LAX721283 LKT721261:LKT721283 LUP721261:LUP721283 MEL721261:MEL721283 MOH721261:MOH721283 MYD721261:MYD721283 NHZ721261:NHZ721283 NRV721261:NRV721283 OBR721261:OBR721283 OLN721261:OLN721283 OVJ721261:OVJ721283 PFF721261:PFF721283 PPB721261:PPB721283 PYX721261:PYX721283 QIT721261:QIT721283 QSP721261:QSP721283 RCL721261:RCL721283 RMH721261:RMH721283 RWD721261:RWD721283 SFZ721261:SFZ721283 SPV721261:SPV721283 SZR721261:SZR721283 TJN721261:TJN721283 TTJ721261:TTJ721283 UDF721261:UDF721283 UNB721261:UNB721283 UWX721261:UWX721283 VGT721261:VGT721283 VQP721261:VQP721283 WAL721261:WAL721283 WKH721261:WKH721283 WUD721261:WUD721283 G786797:G786819 HR786797:HR786819 RN786797:RN786819 ABJ786797:ABJ786819 ALF786797:ALF786819 AVB786797:AVB786819 BEX786797:BEX786819 BOT786797:BOT786819 BYP786797:BYP786819 CIL786797:CIL786819 CSH786797:CSH786819 DCD786797:DCD786819 DLZ786797:DLZ786819 DVV786797:DVV786819 EFR786797:EFR786819 EPN786797:EPN786819 EZJ786797:EZJ786819 FJF786797:FJF786819 FTB786797:FTB786819 GCX786797:GCX786819 GMT786797:GMT786819 GWP786797:GWP786819 HGL786797:HGL786819 HQH786797:HQH786819 IAD786797:IAD786819 IJZ786797:IJZ786819 ITV786797:ITV786819 JDR786797:JDR786819 JNN786797:JNN786819 JXJ786797:JXJ786819 KHF786797:KHF786819 KRB786797:KRB786819 LAX786797:LAX786819 LKT786797:LKT786819 LUP786797:LUP786819 MEL786797:MEL786819 MOH786797:MOH786819 MYD786797:MYD786819 NHZ786797:NHZ786819 NRV786797:NRV786819 OBR786797:OBR786819 OLN786797:OLN786819 OVJ786797:OVJ786819 PFF786797:PFF786819 PPB786797:PPB786819 PYX786797:PYX786819 QIT786797:QIT786819 QSP786797:QSP786819 RCL786797:RCL786819 RMH786797:RMH786819 RWD786797:RWD786819 SFZ786797:SFZ786819 SPV786797:SPV786819 SZR786797:SZR786819 TJN786797:TJN786819 TTJ786797:TTJ786819 UDF786797:UDF786819 UNB786797:UNB786819 UWX786797:UWX786819 VGT786797:VGT786819 VQP786797:VQP786819 WAL786797:WAL786819 WKH786797:WKH786819 WUD786797:WUD786819 G852333:G852355 HR852333:HR852355 RN852333:RN852355 ABJ852333:ABJ852355 ALF852333:ALF852355 AVB852333:AVB852355 BEX852333:BEX852355 BOT852333:BOT852355 BYP852333:BYP852355 CIL852333:CIL852355 CSH852333:CSH852355 DCD852333:DCD852355 DLZ852333:DLZ852355 DVV852333:DVV852355 EFR852333:EFR852355 EPN852333:EPN852355 EZJ852333:EZJ852355 FJF852333:FJF852355 FTB852333:FTB852355 GCX852333:GCX852355 GMT852333:GMT852355 GWP852333:GWP852355 HGL852333:HGL852355 HQH852333:HQH852355 IAD852333:IAD852355 IJZ852333:IJZ852355 ITV852333:ITV852355 JDR852333:JDR852355 JNN852333:JNN852355 JXJ852333:JXJ852355 KHF852333:KHF852355 KRB852333:KRB852355 LAX852333:LAX852355 LKT852333:LKT852355 LUP852333:LUP852355 MEL852333:MEL852355 MOH852333:MOH852355 MYD852333:MYD852355 NHZ852333:NHZ852355 NRV852333:NRV852355 OBR852333:OBR852355 OLN852333:OLN852355 OVJ852333:OVJ852355 PFF852333:PFF852355 PPB852333:PPB852355 PYX852333:PYX852355 QIT852333:QIT852355 QSP852333:QSP852355 RCL852333:RCL852355 RMH852333:RMH852355 RWD852333:RWD852355 SFZ852333:SFZ852355 SPV852333:SPV852355 SZR852333:SZR852355 TJN852333:TJN852355 TTJ852333:TTJ852355 UDF852333:UDF852355 UNB852333:UNB852355 UWX852333:UWX852355 VGT852333:VGT852355 VQP852333:VQP852355 WAL852333:WAL852355 WKH852333:WKH852355 WUD852333:WUD852355 G917869:G917891 HR917869:HR917891 RN917869:RN917891 ABJ917869:ABJ917891 ALF917869:ALF917891 AVB917869:AVB917891 BEX917869:BEX917891 BOT917869:BOT917891 BYP917869:BYP917891 CIL917869:CIL917891 CSH917869:CSH917891 DCD917869:DCD917891 DLZ917869:DLZ917891 DVV917869:DVV917891 EFR917869:EFR917891 EPN917869:EPN917891 EZJ917869:EZJ917891 FJF917869:FJF917891 FTB917869:FTB917891 GCX917869:GCX917891 GMT917869:GMT917891 GWP917869:GWP917891 HGL917869:HGL917891 HQH917869:HQH917891 IAD917869:IAD917891 IJZ917869:IJZ917891 ITV917869:ITV917891 JDR917869:JDR917891 JNN917869:JNN917891 JXJ917869:JXJ917891 KHF917869:KHF917891 KRB917869:KRB917891 LAX917869:LAX917891 LKT917869:LKT917891 LUP917869:LUP917891 MEL917869:MEL917891 MOH917869:MOH917891 MYD917869:MYD917891 NHZ917869:NHZ917891 NRV917869:NRV917891 OBR917869:OBR917891 OLN917869:OLN917891 OVJ917869:OVJ917891 PFF917869:PFF917891 PPB917869:PPB917891 PYX917869:PYX917891 QIT917869:QIT917891 QSP917869:QSP917891 RCL917869:RCL917891 RMH917869:RMH917891 RWD917869:RWD917891 SFZ917869:SFZ917891 SPV917869:SPV917891 SZR917869:SZR917891 TJN917869:TJN917891 TTJ917869:TTJ917891 UDF917869:UDF917891 UNB917869:UNB917891 UWX917869:UWX917891 VGT917869:VGT917891 VQP917869:VQP917891 WAL917869:WAL917891 WKH917869:WKH917891 WUD917869:WUD917891 G983405:G983427 HR983405:HR983427 RN983405:RN983427 ABJ983405:ABJ983427 ALF983405:ALF983427 AVB983405:AVB983427 BEX983405:BEX983427 BOT983405:BOT983427 BYP983405:BYP983427 CIL983405:CIL983427 CSH983405:CSH983427 DCD983405:DCD983427 DLZ983405:DLZ983427 DVV983405:DVV983427 EFR983405:EFR983427 EPN983405:EPN983427 EZJ983405:EZJ983427 FJF983405:FJF983427 FTB983405:FTB983427 GCX983405:GCX983427 GMT983405:GMT983427 GWP983405:GWP983427 HGL983405:HGL983427 HQH983405:HQH983427 IAD983405:IAD983427 IJZ983405:IJZ983427 ITV983405:ITV983427 JDR983405:JDR983427 JNN983405:JNN983427 JXJ983405:JXJ983427 KHF983405:KHF983427 KRB983405:KRB983427 LAX983405:LAX983427 LKT983405:LKT983427 LUP983405:LUP983427 MEL983405:MEL983427 MOH983405:MOH983427 MYD983405:MYD983427 NHZ983405:NHZ983427 NRV983405:NRV983427 OBR983405:OBR983427 OLN983405:OLN983427 OVJ983405:OVJ983427 PFF983405:PFF983427 PPB983405:PPB983427 PYX983405:PYX983427 QIT983405:QIT983427 QSP983405:QSP983427 RCL983405:RCL983427 RMH983405:RMH983427 RWD983405:RWD983427 SFZ983405:SFZ983427 SPV983405:SPV983427 SZR983405:SZR983427 TJN983405:TJN983427 TTJ983405:TTJ983427 UDF983405:UDF983427 UNB983405:UNB983427 UWX983405:UWX983427 VGT983405:VGT983427 VQP983405:VQP983427 WAL983405:WAL983427 WKH983405:WKH983427 WUD983405:WUD983427 G65839:G65880 HR65839:HR65880 RN65839:RN65880 ABJ65839:ABJ65880 ALF65839:ALF65880 AVB65839:AVB65880 BEX65839:BEX65880 BOT65839:BOT65880 BYP65839:BYP65880 CIL65839:CIL65880 CSH65839:CSH65880 DCD65839:DCD65880 DLZ65839:DLZ65880 DVV65839:DVV65880 EFR65839:EFR65880 EPN65839:EPN65880 EZJ65839:EZJ65880 FJF65839:FJF65880 FTB65839:FTB65880 GCX65839:GCX65880 GMT65839:GMT65880 GWP65839:GWP65880 HGL65839:HGL65880 HQH65839:HQH65880 IAD65839:IAD65880 IJZ65839:IJZ65880 ITV65839:ITV65880 JDR65839:JDR65880 JNN65839:JNN65880 JXJ65839:JXJ65880 KHF65839:KHF65880 KRB65839:KRB65880 LAX65839:LAX65880 LKT65839:LKT65880 LUP65839:LUP65880 MEL65839:MEL65880 MOH65839:MOH65880 MYD65839:MYD65880 NHZ65839:NHZ65880 NRV65839:NRV65880 OBR65839:OBR65880 OLN65839:OLN65880 OVJ65839:OVJ65880 PFF65839:PFF65880 PPB65839:PPB65880 PYX65839:PYX65880 QIT65839:QIT65880 QSP65839:QSP65880 RCL65839:RCL65880 RMH65839:RMH65880 RWD65839:RWD65880 SFZ65839:SFZ65880 SPV65839:SPV65880 SZR65839:SZR65880 TJN65839:TJN65880 TTJ65839:TTJ65880 UDF65839:UDF65880 UNB65839:UNB65880 UWX65839:UWX65880 VGT65839:VGT65880 VQP65839:VQP65880 WAL65839:WAL65880 WKH65839:WKH65880 WUD65839:WUD65880 G131375:G131416 HR131375:HR131416 RN131375:RN131416 ABJ131375:ABJ131416 ALF131375:ALF131416 AVB131375:AVB131416 BEX131375:BEX131416 BOT131375:BOT131416 BYP131375:BYP131416 CIL131375:CIL131416 CSH131375:CSH131416 DCD131375:DCD131416 DLZ131375:DLZ131416 DVV131375:DVV131416 EFR131375:EFR131416 EPN131375:EPN131416 EZJ131375:EZJ131416 FJF131375:FJF131416 FTB131375:FTB131416 GCX131375:GCX131416 GMT131375:GMT131416 GWP131375:GWP131416 HGL131375:HGL131416 HQH131375:HQH131416 IAD131375:IAD131416 IJZ131375:IJZ131416 ITV131375:ITV131416 JDR131375:JDR131416 JNN131375:JNN131416 JXJ131375:JXJ131416 KHF131375:KHF131416 KRB131375:KRB131416 LAX131375:LAX131416 LKT131375:LKT131416 LUP131375:LUP131416 MEL131375:MEL131416 MOH131375:MOH131416 MYD131375:MYD131416 NHZ131375:NHZ131416 NRV131375:NRV131416 OBR131375:OBR131416 OLN131375:OLN131416 OVJ131375:OVJ131416 PFF131375:PFF131416 PPB131375:PPB131416 PYX131375:PYX131416 QIT131375:QIT131416 QSP131375:QSP131416 RCL131375:RCL131416 RMH131375:RMH131416 RWD131375:RWD131416 SFZ131375:SFZ131416 SPV131375:SPV131416 SZR131375:SZR131416 TJN131375:TJN131416 TTJ131375:TTJ131416 UDF131375:UDF131416 UNB131375:UNB131416 UWX131375:UWX131416 VGT131375:VGT131416 VQP131375:VQP131416 WAL131375:WAL131416 WKH131375:WKH131416 WUD131375:WUD131416 G196911:G196952 HR196911:HR196952 RN196911:RN196952 ABJ196911:ABJ196952 ALF196911:ALF196952 AVB196911:AVB196952 BEX196911:BEX196952 BOT196911:BOT196952 BYP196911:BYP196952 CIL196911:CIL196952 CSH196911:CSH196952 DCD196911:DCD196952 DLZ196911:DLZ196952 DVV196911:DVV196952 EFR196911:EFR196952 EPN196911:EPN196952 EZJ196911:EZJ196952 FJF196911:FJF196952 FTB196911:FTB196952 GCX196911:GCX196952 GMT196911:GMT196952 GWP196911:GWP196952 HGL196911:HGL196952 HQH196911:HQH196952 IAD196911:IAD196952 IJZ196911:IJZ196952 ITV196911:ITV196952 JDR196911:JDR196952 JNN196911:JNN196952 JXJ196911:JXJ196952 KHF196911:KHF196952 KRB196911:KRB196952 LAX196911:LAX196952 LKT196911:LKT196952 LUP196911:LUP196952 MEL196911:MEL196952 MOH196911:MOH196952 MYD196911:MYD196952 NHZ196911:NHZ196952 NRV196911:NRV196952 OBR196911:OBR196952 OLN196911:OLN196952 OVJ196911:OVJ196952 PFF196911:PFF196952 PPB196911:PPB196952 PYX196911:PYX196952 QIT196911:QIT196952 QSP196911:QSP196952 RCL196911:RCL196952 RMH196911:RMH196952 RWD196911:RWD196952 SFZ196911:SFZ196952 SPV196911:SPV196952 SZR196911:SZR196952 TJN196911:TJN196952 TTJ196911:TTJ196952 UDF196911:UDF196952 UNB196911:UNB196952 UWX196911:UWX196952 VGT196911:VGT196952 VQP196911:VQP196952 WAL196911:WAL196952 WKH196911:WKH196952 WUD196911:WUD196952 G262447:G262488 HR262447:HR262488 RN262447:RN262488 ABJ262447:ABJ262488 ALF262447:ALF262488 AVB262447:AVB262488 BEX262447:BEX262488 BOT262447:BOT262488 BYP262447:BYP262488 CIL262447:CIL262488 CSH262447:CSH262488 DCD262447:DCD262488 DLZ262447:DLZ262488 DVV262447:DVV262488 EFR262447:EFR262488 EPN262447:EPN262488 EZJ262447:EZJ262488 FJF262447:FJF262488 FTB262447:FTB262488 GCX262447:GCX262488 GMT262447:GMT262488 GWP262447:GWP262488 HGL262447:HGL262488 HQH262447:HQH262488 IAD262447:IAD262488 IJZ262447:IJZ262488 ITV262447:ITV262488 JDR262447:JDR262488 JNN262447:JNN262488 JXJ262447:JXJ262488 KHF262447:KHF262488 KRB262447:KRB262488 LAX262447:LAX262488 LKT262447:LKT262488 LUP262447:LUP262488 MEL262447:MEL262488 MOH262447:MOH262488 MYD262447:MYD262488 NHZ262447:NHZ262488 NRV262447:NRV262488 OBR262447:OBR262488 OLN262447:OLN262488 OVJ262447:OVJ262488 PFF262447:PFF262488 PPB262447:PPB262488 PYX262447:PYX262488 QIT262447:QIT262488 QSP262447:QSP262488 RCL262447:RCL262488 RMH262447:RMH262488 RWD262447:RWD262488 SFZ262447:SFZ262488 SPV262447:SPV262488 SZR262447:SZR262488 TJN262447:TJN262488 TTJ262447:TTJ262488 UDF262447:UDF262488 UNB262447:UNB262488 UWX262447:UWX262488 VGT262447:VGT262488 VQP262447:VQP262488 WAL262447:WAL262488 WKH262447:WKH262488 WUD262447:WUD262488 G327983:G328024 HR327983:HR328024 RN327983:RN328024 ABJ327983:ABJ328024 ALF327983:ALF328024 AVB327983:AVB328024 BEX327983:BEX328024 BOT327983:BOT328024 BYP327983:BYP328024 CIL327983:CIL328024 CSH327983:CSH328024 DCD327983:DCD328024 DLZ327983:DLZ328024 DVV327983:DVV328024 EFR327983:EFR328024 EPN327983:EPN328024 EZJ327983:EZJ328024 FJF327983:FJF328024 FTB327983:FTB328024 GCX327983:GCX328024 GMT327983:GMT328024 GWP327983:GWP328024 HGL327983:HGL328024 HQH327983:HQH328024 IAD327983:IAD328024 IJZ327983:IJZ328024 ITV327983:ITV328024 JDR327983:JDR328024 JNN327983:JNN328024 JXJ327983:JXJ328024 KHF327983:KHF328024 KRB327983:KRB328024 LAX327983:LAX328024 LKT327983:LKT328024 LUP327983:LUP328024 MEL327983:MEL328024 MOH327983:MOH328024 MYD327983:MYD328024 NHZ327983:NHZ328024 NRV327983:NRV328024 OBR327983:OBR328024 OLN327983:OLN328024 OVJ327983:OVJ328024 PFF327983:PFF328024 PPB327983:PPB328024 PYX327983:PYX328024 QIT327983:QIT328024 QSP327983:QSP328024 RCL327983:RCL328024 RMH327983:RMH328024 RWD327983:RWD328024 SFZ327983:SFZ328024 SPV327983:SPV328024 SZR327983:SZR328024 TJN327983:TJN328024 TTJ327983:TTJ328024 UDF327983:UDF328024 UNB327983:UNB328024 UWX327983:UWX328024 VGT327983:VGT328024 VQP327983:VQP328024 WAL327983:WAL328024 WKH327983:WKH328024 WUD327983:WUD328024 G393519:G393560 HR393519:HR393560 RN393519:RN393560 ABJ393519:ABJ393560 ALF393519:ALF393560 AVB393519:AVB393560 BEX393519:BEX393560 BOT393519:BOT393560 BYP393519:BYP393560 CIL393519:CIL393560 CSH393519:CSH393560 DCD393519:DCD393560 DLZ393519:DLZ393560 DVV393519:DVV393560 EFR393519:EFR393560 EPN393519:EPN393560 EZJ393519:EZJ393560 FJF393519:FJF393560 FTB393519:FTB393560 GCX393519:GCX393560 GMT393519:GMT393560 GWP393519:GWP393560 HGL393519:HGL393560 HQH393519:HQH393560 IAD393519:IAD393560 IJZ393519:IJZ393560 ITV393519:ITV393560 JDR393519:JDR393560 JNN393519:JNN393560 JXJ393519:JXJ393560 KHF393519:KHF393560 KRB393519:KRB393560 LAX393519:LAX393560 LKT393519:LKT393560 LUP393519:LUP393560 MEL393519:MEL393560 MOH393519:MOH393560 MYD393519:MYD393560 NHZ393519:NHZ393560 NRV393519:NRV393560 OBR393519:OBR393560 OLN393519:OLN393560 OVJ393519:OVJ393560 PFF393519:PFF393560 PPB393519:PPB393560 PYX393519:PYX393560 QIT393519:QIT393560 QSP393519:QSP393560 RCL393519:RCL393560 RMH393519:RMH393560 RWD393519:RWD393560 SFZ393519:SFZ393560 SPV393519:SPV393560 SZR393519:SZR393560 TJN393519:TJN393560 TTJ393519:TTJ393560 UDF393519:UDF393560 UNB393519:UNB393560 UWX393519:UWX393560 VGT393519:VGT393560 VQP393519:VQP393560 WAL393519:WAL393560 WKH393519:WKH393560 WUD393519:WUD393560 G459055:G459096 HR459055:HR459096 RN459055:RN459096 ABJ459055:ABJ459096 ALF459055:ALF459096 AVB459055:AVB459096 BEX459055:BEX459096 BOT459055:BOT459096 BYP459055:BYP459096 CIL459055:CIL459096 CSH459055:CSH459096 DCD459055:DCD459096 DLZ459055:DLZ459096 DVV459055:DVV459096 EFR459055:EFR459096 EPN459055:EPN459096 EZJ459055:EZJ459096 FJF459055:FJF459096 FTB459055:FTB459096 GCX459055:GCX459096 GMT459055:GMT459096 GWP459055:GWP459096 HGL459055:HGL459096 HQH459055:HQH459096 IAD459055:IAD459096 IJZ459055:IJZ459096 ITV459055:ITV459096 JDR459055:JDR459096 JNN459055:JNN459096 JXJ459055:JXJ459096 KHF459055:KHF459096 KRB459055:KRB459096 LAX459055:LAX459096 LKT459055:LKT459096 LUP459055:LUP459096 MEL459055:MEL459096 MOH459055:MOH459096 MYD459055:MYD459096 NHZ459055:NHZ459096 NRV459055:NRV459096 OBR459055:OBR459096 OLN459055:OLN459096 OVJ459055:OVJ459096 PFF459055:PFF459096 PPB459055:PPB459096 PYX459055:PYX459096 QIT459055:QIT459096 QSP459055:QSP459096 RCL459055:RCL459096 RMH459055:RMH459096 RWD459055:RWD459096 SFZ459055:SFZ459096 SPV459055:SPV459096 SZR459055:SZR459096 TJN459055:TJN459096 TTJ459055:TTJ459096 UDF459055:UDF459096 UNB459055:UNB459096 UWX459055:UWX459096 VGT459055:VGT459096 VQP459055:VQP459096 WAL459055:WAL459096 WKH459055:WKH459096 WUD459055:WUD459096 G524591:G524632 HR524591:HR524632 RN524591:RN524632 ABJ524591:ABJ524632 ALF524591:ALF524632 AVB524591:AVB524632 BEX524591:BEX524632 BOT524591:BOT524632 BYP524591:BYP524632 CIL524591:CIL524632 CSH524591:CSH524632 DCD524591:DCD524632 DLZ524591:DLZ524632 DVV524591:DVV524632 EFR524591:EFR524632 EPN524591:EPN524632 EZJ524591:EZJ524632 FJF524591:FJF524632 FTB524591:FTB524632 GCX524591:GCX524632 GMT524591:GMT524632 GWP524591:GWP524632 HGL524591:HGL524632 HQH524591:HQH524632 IAD524591:IAD524632 IJZ524591:IJZ524632 ITV524591:ITV524632 JDR524591:JDR524632 JNN524591:JNN524632 JXJ524591:JXJ524632 KHF524591:KHF524632 KRB524591:KRB524632 LAX524591:LAX524632 LKT524591:LKT524632 LUP524591:LUP524632 MEL524591:MEL524632 MOH524591:MOH524632 MYD524591:MYD524632 NHZ524591:NHZ524632 NRV524591:NRV524632 OBR524591:OBR524632 OLN524591:OLN524632 OVJ524591:OVJ524632 PFF524591:PFF524632 PPB524591:PPB524632 PYX524591:PYX524632 QIT524591:QIT524632 QSP524591:QSP524632 RCL524591:RCL524632 RMH524591:RMH524632 RWD524591:RWD524632 SFZ524591:SFZ524632 SPV524591:SPV524632 SZR524591:SZR524632 TJN524591:TJN524632 TTJ524591:TTJ524632 UDF524591:UDF524632 UNB524591:UNB524632 UWX524591:UWX524632 VGT524591:VGT524632 VQP524591:VQP524632 WAL524591:WAL524632 WKH524591:WKH524632 WUD524591:WUD524632 G590127:G590168 HR590127:HR590168 RN590127:RN590168 ABJ590127:ABJ590168 ALF590127:ALF590168 AVB590127:AVB590168 BEX590127:BEX590168 BOT590127:BOT590168 BYP590127:BYP590168 CIL590127:CIL590168 CSH590127:CSH590168 DCD590127:DCD590168 DLZ590127:DLZ590168 DVV590127:DVV590168 EFR590127:EFR590168 EPN590127:EPN590168 EZJ590127:EZJ590168 FJF590127:FJF590168 FTB590127:FTB590168 GCX590127:GCX590168 GMT590127:GMT590168 GWP590127:GWP590168 HGL590127:HGL590168 HQH590127:HQH590168 IAD590127:IAD590168 IJZ590127:IJZ590168 ITV590127:ITV590168 JDR590127:JDR590168 JNN590127:JNN590168 JXJ590127:JXJ590168 KHF590127:KHF590168 KRB590127:KRB590168 LAX590127:LAX590168 LKT590127:LKT590168 LUP590127:LUP590168 MEL590127:MEL590168 MOH590127:MOH590168 MYD590127:MYD590168 NHZ590127:NHZ590168 NRV590127:NRV590168 OBR590127:OBR590168 OLN590127:OLN590168 OVJ590127:OVJ590168 PFF590127:PFF590168 PPB590127:PPB590168 PYX590127:PYX590168 QIT590127:QIT590168 QSP590127:QSP590168 RCL590127:RCL590168 RMH590127:RMH590168 RWD590127:RWD590168 SFZ590127:SFZ590168 SPV590127:SPV590168 SZR590127:SZR590168 TJN590127:TJN590168 TTJ590127:TTJ590168 UDF590127:UDF590168 UNB590127:UNB590168 UWX590127:UWX590168 VGT590127:VGT590168 VQP590127:VQP590168 WAL590127:WAL590168 WKH590127:WKH590168 WUD590127:WUD590168 G655663:G655704 HR655663:HR655704 RN655663:RN655704 ABJ655663:ABJ655704 ALF655663:ALF655704 AVB655663:AVB655704 BEX655663:BEX655704 BOT655663:BOT655704 BYP655663:BYP655704 CIL655663:CIL655704 CSH655663:CSH655704 DCD655663:DCD655704 DLZ655663:DLZ655704 DVV655663:DVV655704 EFR655663:EFR655704 EPN655663:EPN655704 EZJ655663:EZJ655704 FJF655663:FJF655704 FTB655663:FTB655704 GCX655663:GCX655704 GMT655663:GMT655704 GWP655663:GWP655704 HGL655663:HGL655704 HQH655663:HQH655704 IAD655663:IAD655704 IJZ655663:IJZ655704 ITV655663:ITV655704 JDR655663:JDR655704 JNN655663:JNN655704 JXJ655663:JXJ655704 KHF655663:KHF655704 KRB655663:KRB655704 LAX655663:LAX655704 LKT655663:LKT655704 LUP655663:LUP655704 MEL655663:MEL655704 MOH655663:MOH655704 MYD655663:MYD655704 NHZ655663:NHZ655704 NRV655663:NRV655704 OBR655663:OBR655704 OLN655663:OLN655704 OVJ655663:OVJ655704 PFF655663:PFF655704 PPB655663:PPB655704 PYX655663:PYX655704 QIT655663:QIT655704 QSP655663:QSP655704 RCL655663:RCL655704 RMH655663:RMH655704 RWD655663:RWD655704 SFZ655663:SFZ655704 SPV655663:SPV655704 SZR655663:SZR655704 TJN655663:TJN655704 TTJ655663:TTJ655704 UDF655663:UDF655704 UNB655663:UNB655704 UWX655663:UWX655704 VGT655663:VGT655704 VQP655663:VQP655704 WAL655663:WAL655704 WKH655663:WKH655704 WUD655663:WUD655704 G721199:G721240 HR721199:HR721240 RN721199:RN721240 ABJ721199:ABJ721240 ALF721199:ALF721240 AVB721199:AVB721240 BEX721199:BEX721240 BOT721199:BOT721240 BYP721199:BYP721240 CIL721199:CIL721240 CSH721199:CSH721240 DCD721199:DCD721240 DLZ721199:DLZ721240 DVV721199:DVV721240 EFR721199:EFR721240 EPN721199:EPN721240 EZJ721199:EZJ721240 FJF721199:FJF721240 FTB721199:FTB721240 GCX721199:GCX721240 GMT721199:GMT721240 GWP721199:GWP721240 HGL721199:HGL721240 HQH721199:HQH721240 IAD721199:IAD721240 IJZ721199:IJZ721240 ITV721199:ITV721240 JDR721199:JDR721240 JNN721199:JNN721240 JXJ721199:JXJ721240 KHF721199:KHF721240 KRB721199:KRB721240 LAX721199:LAX721240 LKT721199:LKT721240 LUP721199:LUP721240 MEL721199:MEL721240 MOH721199:MOH721240 MYD721199:MYD721240 NHZ721199:NHZ721240 NRV721199:NRV721240 OBR721199:OBR721240 OLN721199:OLN721240 OVJ721199:OVJ721240 PFF721199:PFF721240 PPB721199:PPB721240 PYX721199:PYX721240 QIT721199:QIT721240 QSP721199:QSP721240 RCL721199:RCL721240 RMH721199:RMH721240 RWD721199:RWD721240 SFZ721199:SFZ721240 SPV721199:SPV721240 SZR721199:SZR721240 TJN721199:TJN721240 TTJ721199:TTJ721240 UDF721199:UDF721240 UNB721199:UNB721240 UWX721199:UWX721240 VGT721199:VGT721240 VQP721199:VQP721240 WAL721199:WAL721240 WKH721199:WKH721240 WUD721199:WUD721240 G786735:G786776 HR786735:HR786776 RN786735:RN786776 ABJ786735:ABJ786776 ALF786735:ALF786776 AVB786735:AVB786776 BEX786735:BEX786776 BOT786735:BOT786776 BYP786735:BYP786776 CIL786735:CIL786776 CSH786735:CSH786776 DCD786735:DCD786776 DLZ786735:DLZ786776 DVV786735:DVV786776 EFR786735:EFR786776 EPN786735:EPN786776 EZJ786735:EZJ786776 FJF786735:FJF786776 FTB786735:FTB786776 GCX786735:GCX786776 GMT786735:GMT786776 GWP786735:GWP786776 HGL786735:HGL786776 HQH786735:HQH786776 IAD786735:IAD786776 IJZ786735:IJZ786776 ITV786735:ITV786776 JDR786735:JDR786776 JNN786735:JNN786776 JXJ786735:JXJ786776 KHF786735:KHF786776 KRB786735:KRB786776 LAX786735:LAX786776 LKT786735:LKT786776 LUP786735:LUP786776 MEL786735:MEL786776 MOH786735:MOH786776 MYD786735:MYD786776 NHZ786735:NHZ786776 NRV786735:NRV786776 OBR786735:OBR786776 OLN786735:OLN786776 OVJ786735:OVJ786776 PFF786735:PFF786776 PPB786735:PPB786776 PYX786735:PYX786776 QIT786735:QIT786776 QSP786735:QSP786776 RCL786735:RCL786776 RMH786735:RMH786776 RWD786735:RWD786776 SFZ786735:SFZ786776 SPV786735:SPV786776 SZR786735:SZR786776 TJN786735:TJN786776 TTJ786735:TTJ786776 UDF786735:UDF786776 UNB786735:UNB786776 UWX786735:UWX786776 VGT786735:VGT786776 VQP786735:VQP786776 WAL786735:WAL786776 WKH786735:WKH786776 WUD786735:WUD786776 G852271:G852312 HR852271:HR852312 RN852271:RN852312 ABJ852271:ABJ852312 ALF852271:ALF852312 AVB852271:AVB852312 BEX852271:BEX852312 BOT852271:BOT852312 BYP852271:BYP852312 CIL852271:CIL852312 CSH852271:CSH852312 DCD852271:DCD852312 DLZ852271:DLZ852312 DVV852271:DVV852312 EFR852271:EFR852312 EPN852271:EPN852312 EZJ852271:EZJ852312 FJF852271:FJF852312 FTB852271:FTB852312 GCX852271:GCX852312 GMT852271:GMT852312 GWP852271:GWP852312 HGL852271:HGL852312 HQH852271:HQH852312 IAD852271:IAD852312 IJZ852271:IJZ852312 ITV852271:ITV852312 JDR852271:JDR852312 JNN852271:JNN852312 JXJ852271:JXJ852312 KHF852271:KHF852312 KRB852271:KRB852312 LAX852271:LAX852312 LKT852271:LKT852312 LUP852271:LUP852312 MEL852271:MEL852312 MOH852271:MOH852312 MYD852271:MYD852312 NHZ852271:NHZ852312 NRV852271:NRV852312 OBR852271:OBR852312 OLN852271:OLN852312 OVJ852271:OVJ852312 PFF852271:PFF852312 PPB852271:PPB852312 PYX852271:PYX852312 QIT852271:QIT852312 QSP852271:QSP852312 RCL852271:RCL852312 RMH852271:RMH852312 RWD852271:RWD852312 SFZ852271:SFZ852312 SPV852271:SPV852312 SZR852271:SZR852312 TJN852271:TJN852312 TTJ852271:TTJ852312 UDF852271:UDF852312 UNB852271:UNB852312 UWX852271:UWX852312 VGT852271:VGT852312 VQP852271:VQP852312 WAL852271:WAL852312 WKH852271:WKH852312 WUD852271:WUD852312 G917807:G917848 HR917807:HR917848 RN917807:RN917848 ABJ917807:ABJ917848 ALF917807:ALF917848 AVB917807:AVB917848 BEX917807:BEX917848 BOT917807:BOT917848 BYP917807:BYP917848 CIL917807:CIL917848 CSH917807:CSH917848 DCD917807:DCD917848 DLZ917807:DLZ917848 DVV917807:DVV917848 EFR917807:EFR917848 EPN917807:EPN917848 EZJ917807:EZJ917848 FJF917807:FJF917848 FTB917807:FTB917848 GCX917807:GCX917848 GMT917807:GMT917848 GWP917807:GWP917848 HGL917807:HGL917848 HQH917807:HQH917848 IAD917807:IAD917848 IJZ917807:IJZ917848 ITV917807:ITV917848 JDR917807:JDR917848 JNN917807:JNN917848 JXJ917807:JXJ917848 KHF917807:KHF917848 KRB917807:KRB917848 LAX917807:LAX917848 LKT917807:LKT917848 LUP917807:LUP917848 MEL917807:MEL917848 MOH917807:MOH917848 MYD917807:MYD917848 NHZ917807:NHZ917848 NRV917807:NRV917848 OBR917807:OBR917848 OLN917807:OLN917848 OVJ917807:OVJ917848 PFF917807:PFF917848 PPB917807:PPB917848 PYX917807:PYX917848 QIT917807:QIT917848 QSP917807:QSP917848 RCL917807:RCL917848 RMH917807:RMH917848 RWD917807:RWD917848 SFZ917807:SFZ917848 SPV917807:SPV917848 SZR917807:SZR917848 TJN917807:TJN917848 TTJ917807:TTJ917848 UDF917807:UDF917848 UNB917807:UNB917848 UWX917807:UWX917848 VGT917807:VGT917848 VQP917807:VQP917848 WAL917807:WAL917848 WKH917807:WKH917848 WUD917807:WUD917848 G983343:G983384 HR983343:HR983384 RN983343:RN983384 ABJ983343:ABJ983384 ALF983343:ALF983384 AVB983343:AVB983384 BEX983343:BEX983384 BOT983343:BOT983384 BYP983343:BYP983384 CIL983343:CIL983384 CSH983343:CSH983384 DCD983343:DCD983384 DLZ983343:DLZ983384 DVV983343:DVV983384 EFR983343:EFR983384 EPN983343:EPN983384 EZJ983343:EZJ983384 FJF983343:FJF983384 FTB983343:FTB983384 GCX983343:GCX983384 GMT983343:GMT983384 GWP983343:GWP983384 HGL983343:HGL983384 HQH983343:HQH983384 IAD983343:IAD983384 IJZ983343:IJZ983384 ITV983343:ITV983384 JDR983343:JDR983384 JNN983343:JNN983384 JXJ983343:JXJ983384 KHF983343:KHF983384 KRB983343:KRB983384 LAX983343:LAX983384 LKT983343:LKT983384 LUP983343:LUP983384 MEL983343:MEL983384 MOH983343:MOH983384 MYD983343:MYD983384 NHZ983343:NHZ983384 NRV983343:NRV983384 OBR983343:OBR983384 OLN983343:OLN983384 OVJ983343:OVJ983384 PFF983343:PFF983384 PPB983343:PPB983384 PYX983343:PYX983384 QIT983343:QIT983384 QSP983343:QSP983384 RCL983343:RCL983384 RMH983343:RMH983384 RWD983343:RWD983384 SFZ983343:SFZ983384 SPV983343:SPV983384 SZR983343:SZR983384 TJN983343:TJN983384 TTJ983343:TTJ983384 UDF983343:UDF983384 UNB983343:UNB983384 UWX983343:UWX983384 VGT983343:VGT983384 VQP983343:VQP983384 WAL983343:WAL983384 WKH983343:WKH983384 WUD983343:WUD983384 G65998:G66040 HR65998:HR66040 RN65998:RN66040 ABJ65998:ABJ66040 ALF65998:ALF66040 AVB65998:AVB66040 BEX65998:BEX66040 BOT65998:BOT66040 BYP65998:BYP66040 CIL65998:CIL66040 CSH65998:CSH66040 DCD65998:DCD66040 DLZ65998:DLZ66040 DVV65998:DVV66040 EFR65998:EFR66040 EPN65998:EPN66040 EZJ65998:EZJ66040 FJF65998:FJF66040 FTB65998:FTB66040 GCX65998:GCX66040 GMT65998:GMT66040 GWP65998:GWP66040 HGL65998:HGL66040 HQH65998:HQH66040 IAD65998:IAD66040 IJZ65998:IJZ66040 ITV65998:ITV66040 JDR65998:JDR66040 JNN65998:JNN66040 JXJ65998:JXJ66040 KHF65998:KHF66040 KRB65998:KRB66040 LAX65998:LAX66040 LKT65998:LKT66040 LUP65998:LUP66040 MEL65998:MEL66040 MOH65998:MOH66040 MYD65998:MYD66040 NHZ65998:NHZ66040 NRV65998:NRV66040 OBR65998:OBR66040 OLN65998:OLN66040 OVJ65998:OVJ66040 PFF65998:PFF66040 PPB65998:PPB66040 PYX65998:PYX66040 QIT65998:QIT66040 QSP65998:QSP66040 RCL65998:RCL66040 RMH65998:RMH66040 RWD65998:RWD66040 SFZ65998:SFZ66040 SPV65998:SPV66040 SZR65998:SZR66040 TJN65998:TJN66040 TTJ65998:TTJ66040 UDF65998:UDF66040 UNB65998:UNB66040 UWX65998:UWX66040 VGT65998:VGT66040 VQP65998:VQP66040 WAL65998:WAL66040 WKH65998:WKH66040 WUD65998:WUD66040 G131534:G131576 HR131534:HR131576 RN131534:RN131576 ABJ131534:ABJ131576 ALF131534:ALF131576 AVB131534:AVB131576 BEX131534:BEX131576 BOT131534:BOT131576 BYP131534:BYP131576 CIL131534:CIL131576 CSH131534:CSH131576 DCD131534:DCD131576 DLZ131534:DLZ131576 DVV131534:DVV131576 EFR131534:EFR131576 EPN131534:EPN131576 EZJ131534:EZJ131576 FJF131534:FJF131576 FTB131534:FTB131576 GCX131534:GCX131576 GMT131534:GMT131576 GWP131534:GWP131576 HGL131534:HGL131576 HQH131534:HQH131576 IAD131534:IAD131576 IJZ131534:IJZ131576 ITV131534:ITV131576 JDR131534:JDR131576 JNN131534:JNN131576 JXJ131534:JXJ131576 KHF131534:KHF131576 KRB131534:KRB131576 LAX131534:LAX131576 LKT131534:LKT131576 LUP131534:LUP131576 MEL131534:MEL131576 MOH131534:MOH131576 MYD131534:MYD131576 NHZ131534:NHZ131576 NRV131534:NRV131576 OBR131534:OBR131576 OLN131534:OLN131576 OVJ131534:OVJ131576 PFF131534:PFF131576 PPB131534:PPB131576 PYX131534:PYX131576 QIT131534:QIT131576 QSP131534:QSP131576 RCL131534:RCL131576 RMH131534:RMH131576 RWD131534:RWD131576 SFZ131534:SFZ131576 SPV131534:SPV131576 SZR131534:SZR131576 TJN131534:TJN131576 TTJ131534:TTJ131576 UDF131534:UDF131576 UNB131534:UNB131576 UWX131534:UWX131576 VGT131534:VGT131576 VQP131534:VQP131576 WAL131534:WAL131576 WKH131534:WKH131576 WUD131534:WUD131576 G197070:G197112 HR197070:HR197112 RN197070:RN197112 ABJ197070:ABJ197112 ALF197070:ALF197112 AVB197070:AVB197112 BEX197070:BEX197112 BOT197070:BOT197112 BYP197070:BYP197112 CIL197070:CIL197112 CSH197070:CSH197112 DCD197070:DCD197112 DLZ197070:DLZ197112 DVV197070:DVV197112 EFR197070:EFR197112 EPN197070:EPN197112 EZJ197070:EZJ197112 FJF197070:FJF197112 FTB197070:FTB197112 GCX197070:GCX197112 GMT197070:GMT197112 GWP197070:GWP197112 HGL197070:HGL197112 HQH197070:HQH197112 IAD197070:IAD197112 IJZ197070:IJZ197112 ITV197070:ITV197112 JDR197070:JDR197112 JNN197070:JNN197112 JXJ197070:JXJ197112 KHF197070:KHF197112 KRB197070:KRB197112 LAX197070:LAX197112 LKT197070:LKT197112 LUP197070:LUP197112 MEL197070:MEL197112 MOH197070:MOH197112 MYD197070:MYD197112 NHZ197070:NHZ197112 NRV197070:NRV197112 OBR197070:OBR197112 OLN197070:OLN197112 OVJ197070:OVJ197112 PFF197070:PFF197112 PPB197070:PPB197112 PYX197070:PYX197112 QIT197070:QIT197112 QSP197070:QSP197112 RCL197070:RCL197112 RMH197070:RMH197112 RWD197070:RWD197112 SFZ197070:SFZ197112 SPV197070:SPV197112 SZR197070:SZR197112 TJN197070:TJN197112 TTJ197070:TTJ197112 UDF197070:UDF197112 UNB197070:UNB197112 UWX197070:UWX197112 VGT197070:VGT197112 VQP197070:VQP197112 WAL197070:WAL197112 WKH197070:WKH197112 WUD197070:WUD197112 G262606:G262648 HR262606:HR262648 RN262606:RN262648 ABJ262606:ABJ262648 ALF262606:ALF262648 AVB262606:AVB262648 BEX262606:BEX262648 BOT262606:BOT262648 BYP262606:BYP262648 CIL262606:CIL262648 CSH262606:CSH262648 DCD262606:DCD262648 DLZ262606:DLZ262648 DVV262606:DVV262648 EFR262606:EFR262648 EPN262606:EPN262648 EZJ262606:EZJ262648 FJF262606:FJF262648 FTB262606:FTB262648 GCX262606:GCX262648 GMT262606:GMT262648 GWP262606:GWP262648 HGL262606:HGL262648 HQH262606:HQH262648 IAD262606:IAD262648 IJZ262606:IJZ262648 ITV262606:ITV262648 JDR262606:JDR262648 JNN262606:JNN262648 JXJ262606:JXJ262648 KHF262606:KHF262648 KRB262606:KRB262648 LAX262606:LAX262648 LKT262606:LKT262648 LUP262606:LUP262648 MEL262606:MEL262648 MOH262606:MOH262648 MYD262606:MYD262648 NHZ262606:NHZ262648 NRV262606:NRV262648 OBR262606:OBR262648 OLN262606:OLN262648 OVJ262606:OVJ262648 PFF262606:PFF262648 PPB262606:PPB262648 PYX262606:PYX262648 QIT262606:QIT262648 QSP262606:QSP262648 RCL262606:RCL262648 RMH262606:RMH262648 RWD262606:RWD262648 SFZ262606:SFZ262648 SPV262606:SPV262648 SZR262606:SZR262648 TJN262606:TJN262648 TTJ262606:TTJ262648 UDF262606:UDF262648 UNB262606:UNB262648 UWX262606:UWX262648 VGT262606:VGT262648 VQP262606:VQP262648 WAL262606:WAL262648 WKH262606:WKH262648 WUD262606:WUD262648 G328142:G328184 HR328142:HR328184 RN328142:RN328184 ABJ328142:ABJ328184 ALF328142:ALF328184 AVB328142:AVB328184 BEX328142:BEX328184 BOT328142:BOT328184 BYP328142:BYP328184 CIL328142:CIL328184 CSH328142:CSH328184 DCD328142:DCD328184 DLZ328142:DLZ328184 DVV328142:DVV328184 EFR328142:EFR328184 EPN328142:EPN328184 EZJ328142:EZJ328184 FJF328142:FJF328184 FTB328142:FTB328184 GCX328142:GCX328184 GMT328142:GMT328184 GWP328142:GWP328184 HGL328142:HGL328184 HQH328142:HQH328184 IAD328142:IAD328184 IJZ328142:IJZ328184 ITV328142:ITV328184 JDR328142:JDR328184 JNN328142:JNN328184 JXJ328142:JXJ328184 KHF328142:KHF328184 KRB328142:KRB328184 LAX328142:LAX328184 LKT328142:LKT328184 LUP328142:LUP328184 MEL328142:MEL328184 MOH328142:MOH328184 MYD328142:MYD328184 NHZ328142:NHZ328184 NRV328142:NRV328184 OBR328142:OBR328184 OLN328142:OLN328184 OVJ328142:OVJ328184 PFF328142:PFF328184 PPB328142:PPB328184 PYX328142:PYX328184 QIT328142:QIT328184 QSP328142:QSP328184 RCL328142:RCL328184 RMH328142:RMH328184 RWD328142:RWD328184 SFZ328142:SFZ328184 SPV328142:SPV328184 SZR328142:SZR328184 TJN328142:TJN328184 TTJ328142:TTJ328184 UDF328142:UDF328184 UNB328142:UNB328184 UWX328142:UWX328184 VGT328142:VGT328184 VQP328142:VQP328184 WAL328142:WAL328184 WKH328142:WKH328184 WUD328142:WUD328184 G393678:G393720 HR393678:HR393720 RN393678:RN393720 ABJ393678:ABJ393720 ALF393678:ALF393720 AVB393678:AVB393720 BEX393678:BEX393720 BOT393678:BOT393720 BYP393678:BYP393720 CIL393678:CIL393720 CSH393678:CSH393720 DCD393678:DCD393720 DLZ393678:DLZ393720 DVV393678:DVV393720 EFR393678:EFR393720 EPN393678:EPN393720 EZJ393678:EZJ393720 FJF393678:FJF393720 FTB393678:FTB393720 GCX393678:GCX393720 GMT393678:GMT393720 GWP393678:GWP393720 HGL393678:HGL393720 HQH393678:HQH393720 IAD393678:IAD393720 IJZ393678:IJZ393720 ITV393678:ITV393720 JDR393678:JDR393720 JNN393678:JNN393720 JXJ393678:JXJ393720 KHF393678:KHF393720 KRB393678:KRB393720 LAX393678:LAX393720 LKT393678:LKT393720 LUP393678:LUP393720 MEL393678:MEL393720 MOH393678:MOH393720 MYD393678:MYD393720 NHZ393678:NHZ393720 NRV393678:NRV393720 OBR393678:OBR393720 OLN393678:OLN393720 OVJ393678:OVJ393720 PFF393678:PFF393720 PPB393678:PPB393720 PYX393678:PYX393720 QIT393678:QIT393720 QSP393678:QSP393720 RCL393678:RCL393720 RMH393678:RMH393720 RWD393678:RWD393720 SFZ393678:SFZ393720 SPV393678:SPV393720 SZR393678:SZR393720 TJN393678:TJN393720 TTJ393678:TTJ393720 UDF393678:UDF393720 UNB393678:UNB393720 UWX393678:UWX393720 VGT393678:VGT393720 VQP393678:VQP393720 WAL393678:WAL393720 WKH393678:WKH393720 WUD393678:WUD393720 G459214:G459256 HR459214:HR459256 RN459214:RN459256 ABJ459214:ABJ459256 ALF459214:ALF459256 AVB459214:AVB459256 BEX459214:BEX459256 BOT459214:BOT459256 BYP459214:BYP459256 CIL459214:CIL459256 CSH459214:CSH459256 DCD459214:DCD459256 DLZ459214:DLZ459256 DVV459214:DVV459256 EFR459214:EFR459256 EPN459214:EPN459256 EZJ459214:EZJ459256 FJF459214:FJF459256 FTB459214:FTB459256 GCX459214:GCX459256 GMT459214:GMT459256 GWP459214:GWP459256 HGL459214:HGL459256 HQH459214:HQH459256 IAD459214:IAD459256 IJZ459214:IJZ459256 ITV459214:ITV459256 JDR459214:JDR459256 JNN459214:JNN459256 JXJ459214:JXJ459256 KHF459214:KHF459256 KRB459214:KRB459256 LAX459214:LAX459256 LKT459214:LKT459256 LUP459214:LUP459256 MEL459214:MEL459256 MOH459214:MOH459256 MYD459214:MYD459256 NHZ459214:NHZ459256 NRV459214:NRV459256 OBR459214:OBR459256 OLN459214:OLN459256 OVJ459214:OVJ459256 PFF459214:PFF459256 PPB459214:PPB459256 PYX459214:PYX459256 QIT459214:QIT459256 QSP459214:QSP459256 RCL459214:RCL459256 RMH459214:RMH459256 RWD459214:RWD459256 SFZ459214:SFZ459256 SPV459214:SPV459256 SZR459214:SZR459256 TJN459214:TJN459256 TTJ459214:TTJ459256 UDF459214:UDF459256 UNB459214:UNB459256 UWX459214:UWX459256 VGT459214:VGT459256 VQP459214:VQP459256 WAL459214:WAL459256 WKH459214:WKH459256 WUD459214:WUD459256 G524750:G524792 HR524750:HR524792 RN524750:RN524792 ABJ524750:ABJ524792 ALF524750:ALF524792 AVB524750:AVB524792 BEX524750:BEX524792 BOT524750:BOT524792 BYP524750:BYP524792 CIL524750:CIL524792 CSH524750:CSH524792 DCD524750:DCD524792 DLZ524750:DLZ524792 DVV524750:DVV524792 EFR524750:EFR524792 EPN524750:EPN524792 EZJ524750:EZJ524792 FJF524750:FJF524792 FTB524750:FTB524792 GCX524750:GCX524792 GMT524750:GMT524792 GWP524750:GWP524792 HGL524750:HGL524792 HQH524750:HQH524792 IAD524750:IAD524792 IJZ524750:IJZ524792 ITV524750:ITV524792 JDR524750:JDR524792 JNN524750:JNN524792 JXJ524750:JXJ524792 KHF524750:KHF524792 KRB524750:KRB524792 LAX524750:LAX524792 LKT524750:LKT524792 LUP524750:LUP524792 MEL524750:MEL524792 MOH524750:MOH524792 MYD524750:MYD524792 NHZ524750:NHZ524792 NRV524750:NRV524792 OBR524750:OBR524792 OLN524750:OLN524792 OVJ524750:OVJ524792 PFF524750:PFF524792 PPB524750:PPB524792 PYX524750:PYX524792 QIT524750:QIT524792 QSP524750:QSP524792 RCL524750:RCL524792 RMH524750:RMH524792 RWD524750:RWD524792 SFZ524750:SFZ524792 SPV524750:SPV524792 SZR524750:SZR524792 TJN524750:TJN524792 TTJ524750:TTJ524792 UDF524750:UDF524792 UNB524750:UNB524792 UWX524750:UWX524792 VGT524750:VGT524792 VQP524750:VQP524792 WAL524750:WAL524792 WKH524750:WKH524792 WUD524750:WUD524792 G590286:G590328 HR590286:HR590328 RN590286:RN590328 ABJ590286:ABJ590328 ALF590286:ALF590328 AVB590286:AVB590328 BEX590286:BEX590328 BOT590286:BOT590328 BYP590286:BYP590328 CIL590286:CIL590328 CSH590286:CSH590328 DCD590286:DCD590328 DLZ590286:DLZ590328 DVV590286:DVV590328 EFR590286:EFR590328 EPN590286:EPN590328 EZJ590286:EZJ590328 FJF590286:FJF590328 FTB590286:FTB590328 GCX590286:GCX590328 GMT590286:GMT590328 GWP590286:GWP590328 HGL590286:HGL590328 HQH590286:HQH590328 IAD590286:IAD590328 IJZ590286:IJZ590328 ITV590286:ITV590328 JDR590286:JDR590328 JNN590286:JNN590328 JXJ590286:JXJ590328 KHF590286:KHF590328 KRB590286:KRB590328 LAX590286:LAX590328 LKT590286:LKT590328 LUP590286:LUP590328 MEL590286:MEL590328 MOH590286:MOH590328 MYD590286:MYD590328 NHZ590286:NHZ590328 NRV590286:NRV590328 OBR590286:OBR590328 OLN590286:OLN590328 OVJ590286:OVJ590328 PFF590286:PFF590328 PPB590286:PPB590328 PYX590286:PYX590328 QIT590286:QIT590328 QSP590286:QSP590328 RCL590286:RCL590328 RMH590286:RMH590328 RWD590286:RWD590328 SFZ590286:SFZ590328 SPV590286:SPV590328 SZR590286:SZR590328 TJN590286:TJN590328 TTJ590286:TTJ590328 UDF590286:UDF590328 UNB590286:UNB590328 UWX590286:UWX590328 VGT590286:VGT590328 VQP590286:VQP590328 WAL590286:WAL590328 WKH590286:WKH590328 WUD590286:WUD590328 G655822:G655864 HR655822:HR655864 RN655822:RN655864 ABJ655822:ABJ655864 ALF655822:ALF655864 AVB655822:AVB655864 BEX655822:BEX655864 BOT655822:BOT655864 BYP655822:BYP655864 CIL655822:CIL655864 CSH655822:CSH655864 DCD655822:DCD655864 DLZ655822:DLZ655864 DVV655822:DVV655864 EFR655822:EFR655864 EPN655822:EPN655864 EZJ655822:EZJ655864 FJF655822:FJF655864 FTB655822:FTB655864 GCX655822:GCX655864 GMT655822:GMT655864 GWP655822:GWP655864 HGL655822:HGL655864 HQH655822:HQH655864 IAD655822:IAD655864 IJZ655822:IJZ655864 ITV655822:ITV655864 JDR655822:JDR655864 JNN655822:JNN655864 JXJ655822:JXJ655864 KHF655822:KHF655864 KRB655822:KRB655864 LAX655822:LAX655864 LKT655822:LKT655864 LUP655822:LUP655864 MEL655822:MEL655864 MOH655822:MOH655864 MYD655822:MYD655864 NHZ655822:NHZ655864 NRV655822:NRV655864 OBR655822:OBR655864 OLN655822:OLN655864 OVJ655822:OVJ655864 PFF655822:PFF655864 PPB655822:PPB655864 PYX655822:PYX655864 QIT655822:QIT655864 QSP655822:QSP655864 RCL655822:RCL655864 RMH655822:RMH655864 RWD655822:RWD655864 SFZ655822:SFZ655864 SPV655822:SPV655864 SZR655822:SZR655864 TJN655822:TJN655864 TTJ655822:TTJ655864 UDF655822:UDF655864 UNB655822:UNB655864 UWX655822:UWX655864 VGT655822:VGT655864 VQP655822:VQP655864 WAL655822:WAL655864 WKH655822:WKH655864 WUD655822:WUD655864 G721358:G721400 HR721358:HR721400 RN721358:RN721400 ABJ721358:ABJ721400 ALF721358:ALF721400 AVB721358:AVB721400 BEX721358:BEX721400 BOT721358:BOT721400 BYP721358:BYP721400 CIL721358:CIL721400 CSH721358:CSH721400 DCD721358:DCD721400 DLZ721358:DLZ721400 DVV721358:DVV721400 EFR721358:EFR721400 EPN721358:EPN721400 EZJ721358:EZJ721400 FJF721358:FJF721400 FTB721358:FTB721400 GCX721358:GCX721400 GMT721358:GMT721400 GWP721358:GWP721400 HGL721358:HGL721400 HQH721358:HQH721400 IAD721358:IAD721400 IJZ721358:IJZ721400 ITV721358:ITV721400 JDR721358:JDR721400 JNN721358:JNN721400 JXJ721358:JXJ721400 KHF721358:KHF721400 KRB721358:KRB721400 LAX721358:LAX721400 LKT721358:LKT721400 LUP721358:LUP721400 MEL721358:MEL721400 MOH721358:MOH721400 MYD721358:MYD721400 NHZ721358:NHZ721400 NRV721358:NRV721400 OBR721358:OBR721400 OLN721358:OLN721400 OVJ721358:OVJ721400 PFF721358:PFF721400 PPB721358:PPB721400 PYX721358:PYX721400 QIT721358:QIT721400 QSP721358:QSP721400 RCL721358:RCL721400 RMH721358:RMH721400 RWD721358:RWD721400 SFZ721358:SFZ721400 SPV721358:SPV721400 SZR721358:SZR721400 TJN721358:TJN721400 TTJ721358:TTJ721400 UDF721358:UDF721400 UNB721358:UNB721400 UWX721358:UWX721400 VGT721358:VGT721400 VQP721358:VQP721400 WAL721358:WAL721400 WKH721358:WKH721400 WUD721358:WUD721400 G786894:G786936 HR786894:HR786936 RN786894:RN786936 ABJ786894:ABJ786936 ALF786894:ALF786936 AVB786894:AVB786936 BEX786894:BEX786936 BOT786894:BOT786936 BYP786894:BYP786936 CIL786894:CIL786936 CSH786894:CSH786936 DCD786894:DCD786936 DLZ786894:DLZ786936 DVV786894:DVV786936 EFR786894:EFR786936 EPN786894:EPN786936 EZJ786894:EZJ786936 FJF786894:FJF786936 FTB786894:FTB786936 GCX786894:GCX786936 GMT786894:GMT786936 GWP786894:GWP786936 HGL786894:HGL786936 HQH786894:HQH786936 IAD786894:IAD786936 IJZ786894:IJZ786936 ITV786894:ITV786936 JDR786894:JDR786936 JNN786894:JNN786936 JXJ786894:JXJ786936 KHF786894:KHF786936 KRB786894:KRB786936 LAX786894:LAX786936 LKT786894:LKT786936 LUP786894:LUP786936 MEL786894:MEL786936 MOH786894:MOH786936 MYD786894:MYD786936 NHZ786894:NHZ786936 NRV786894:NRV786936 OBR786894:OBR786936 OLN786894:OLN786936 OVJ786894:OVJ786936 PFF786894:PFF786936 PPB786894:PPB786936 PYX786894:PYX786936 QIT786894:QIT786936 QSP786894:QSP786936 RCL786894:RCL786936 RMH786894:RMH786936 RWD786894:RWD786936 SFZ786894:SFZ786936 SPV786894:SPV786936 SZR786894:SZR786936 TJN786894:TJN786936 TTJ786894:TTJ786936 UDF786894:UDF786936 UNB786894:UNB786936 UWX786894:UWX786936 VGT786894:VGT786936 VQP786894:VQP786936 WAL786894:WAL786936 WKH786894:WKH786936 WUD786894:WUD786936 G852430:G852472 HR852430:HR852472 RN852430:RN852472 ABJ852430:ABJ852472 ALF852430:ALF852472 AVB852430:AVB852472 BEX852430:BEX852472 BOT852430:BOT852472 BYP852430:BYP852472 CIL852430:CIL852472 CSH852430:CSH852472 DCD852430:DCD852472 DLZ852430:DLZ852472 DVV852430:DVV852472 EFR852430:EFR852472 EPN852430:EPN852472 EZJ852430:EZJ852472 FJF852430:FJF852472 FTB852430:FTB852472 GCX852430:GCX852472 GMT852430:GMT852472 GWP852430:GWP852472 HGL852430:HGL852472 HQH852430:HQH852472 IAD852430:IAD852472 IJZ852430:IJZ852472 ITV852430:ITV852472 JDR852430:JDR852472 JNN852430:JNN852472 JXJ852430:JXJ852472 KHF852430:KHF852472 KRB852430:KRB852472 LAX852430:LAX852472 LKT852430:LKT852472 LUP852430:LUP852472 MEL852430:MEL852472 MOH852430:MOH852472 MYD852430:MYD852472 NHZ852430:NHZ852472 NRV852430:NRV852472 OBR852430:OBR852472 OLN852430:OLN852472 OVJ852430:OVJ852472 PFF852430:PFF852472 PPB852430:PPB852472 PYX852430:PYX852472 QIT852430:QIT852472 QSP852430:QSP852472 RCL852430:RCL852472 RMH852430:RMH852472 RWD852430:RWD852472 SFZ852430:SFZ852472 SPV852430:SPV852472 SZR852430:SZR852472 TJN852430:TJN852472 TTJ852430:TTJ852472 UDF852430:UDF852472 UNB852430:UNB852472 UWX852430:UWX852472 VGT852430:VGT852472 VQP852430:VQP852472 WAL852430:WAL852472 WKH852430:WKH852472 WUD852430:WUD852472 G917966:G918008 HR917966:HR918008 RN917966:RN918008 ABJ917966:ABJ918008 ALF917966:ALF918008 AVB917966:AVB918008 BEX917966:BEX918008 BOT917966:BOT918008 BYP917966:BYP918008 CIL917966:CIL918008 CSH917966:CSH918008 DCD917966:DCD918008 DLZ917966:DLZ918008 DVV917966:DVV918008 EFR917966:EFR918008 EPN917966:EPN918008 EZJ917966:EZJ918008 FJF917966:FJF918008 FTB917966:FTB918008 GCX917966:GCX918008 GMT917966:GMT918008 GWP917966:GWP918008 HGL917966:HGL918008 HQH917966:HQH918008 IAD917966:IAD918008 IJZ917966:IJZ918008 ITV917966:ITV918008 JDR917966:JDR918008 JNN917966:JNN918008 JXJ917966:JXJ918008 KHF917966:KHF918008 KRB917966:KRB918008 LAX917966:LAX918008 LKT917966:LKT918008 LUP917966:LUP918008 MEL917966:MEL918008 MOH917966:MOH918008 MYD917966:MYD918008 NHZ917966:NHZ918008 NRV917966:NRV918008 OBR917966:OBR918008 OLN917966:OLN918008 OVJ917966:OVJ918008 PFF917966:PFF918008 PPB917966:PPB918008 PYX917966:PYX918008 QIT917966:QIT918008 QSP917966:QSP918008 RCL917966:RCL918008 RMH917966:RMH918008 RWD917966:RWD918008 SFZ917966:SFZ918008 SPV917966:SPV918008 SZR917966:SZR918008 TJN917966:TJN918008 TTJ917966:TTJ918008 UDF917966:UDF918008 UNB917966:UNB918008 UWX917966:UWX918008 VGT917966:VGT918008 VQP917966:VQP918008 WAL917966:WAL918008 WKH917966:WKH918008 WUD917966:WUD918008 G983502:G983544 HR983502:HR983544 RN983502:RN983544 ABJ983502:ABJ983544 ALF983502:ALF983544 AVB983502:AVB983544 BEX983502:BEX983544 BOT983502:BOT983544 BYP983502:BYP983544 CIL983502:CIL983544 CSH983502:CSH983544 DCD983502:DCD983544 DLZ983502:DLZ983544 DVV983502:DVV983544 EFR983502:EFR983544 EPN983502:EPN983544 EZJ983502:EZJ983544 FJF983502:FJF983544 FTB983502:FTB983544 GCX983502:GCX983544 GMT983502:GMT983544 GWP983502:GWP983544 HGL983502:HGL983544 HQH983502:HQH983544 IAD983502:IAD983544 IJZ983502:IJZ983544 ITV983502:ITV983544 JDR983502:JDR983544 JNN983502:JNN983544 JXJ983502:JXJ983544 KHF983502:KHF983544 KRB983502:KRB983544 LAX983502:LAX983544 LKT983502:LKT983544 LUP983502:LUP983544 MEL983502:MEL983544 MOH983502:MOH983544 MYD983502:MYD983544 NHZ983502:NHZ983544 NRV983502:NRV983544 OBR983502:OBR983544 OLN983502:OLN983544 OVJ983502:OVJ983544 PFF983502:PFF983544 PPB983502:PPB983544 PYX983502:PYX983544 QIT983502:QIT983544 QSP983502:QSP983544 RCL983502:RCL983544 RMH983502:RMH983544 RWD983502:RWD983544 SFZ983502:SFZ983544 SPV983502:SPV983544 SZR983502:SZR983544 TJN983502:TJN983544 TTJ983502:TTJ983544 UDF983502:UDF983544 UNB983502:UNB983544 UWX983502:UWX983544 VGT983502:VGT983544 VQP983502:VQP983544 WAL983502:WAL983544 WKH983502:WKH983544 WUD983502:WUD983544 H365:H404 HP365:HP404 RL365:RL404 ABH365:ABH404 ALD365:ALD404 AUZ365:AUZ404 BEV365:BEV404 BOR365:BOR404 BYN365:BYN404 CIJ365:CIJ404 CSF365:CSF404 DCB365:DCB404 DLX365:DLX404 DVT365:DVT404 EFP365:EFP404 EPL365:EPL404 EZH365:EZH404 FJD365:FJD404 FSZ365:FSZ404 GCV365:GCV404 GMR365:GMR404 GWN365:GWN404 HGJ365:HGJ404 HQF365:HQF404 IAB365:IAB404 IJX365:IJX404 ITT365:ITT404 JDP365:JDP404 JNL365:JNL404 JXH365:JXH404 KHD365:KHD404 KQZ365:KQZ404 LAV365:LAV404 LKR365:LKR404 LUN365:LUN404 MEJ365:MEJ404 MOF365:MOF404 MYB365:MYB404 NHX365:NHX404 NRT365:NRT404 OBP365:OBP404 OLL365:OLL404 OVH365:OVH404 PFD365:PFD404 POZ365:POZ404 PYV365:PYV404 QIR365:QIR404 QSN365:QSN404 RCJ365:RCJ404 RMF365:RMF404 RWB365:RWB404 SFX365:SFX404 SPT365:SPT404 SZP365:SZP404 TJL365:TJL404 TTH365:TTH404 UDD365:UDD404 UMZ365:UMZ404 UWV365:UWV404 VGR365:VGR404 VQN365:VQN404 WAJ365:WAJ404 WKF365:WKF404 WUB365:WUB404 H417:H433 HP417:HP433 RL417:RL433 ABH417:ABH433 ALD417:ALD433 AUZ417:AUZ433 BEV417:BEV433 BOR417:BOR433 BYN417:BYN433 CIJ417:CIJ433 CSF417:CSF433 DCB417:DCB433 DLX417:DLX433 DVT417:DVT433 EFP417:EFP433 EPL417:EPL433 EZH417:EZH433 FJD417:FJD433 FSZ417:FSZ433 GCV417:GCV433 GMR417:GMR433 GWN417:GWN433 HGJ417:HGJ433 HQF417:HQF433 IAB417:IAB433 IJX417:IJX433 ITT417:ITT433 JDP417:JDP433 JNL417:JNL433 JXH417:JXH433 KHD417:KHD433 KQZ417:KQZ433 LAV417:LAV433 LKR417:LKR433 LUN417:LUN433 MEJ417:MEJ433 MOF417:MOF433 MYB417:MYB433 NHX417:NHX433 NRT417:NRT433 OBP417:OBP433 OLL417:OLL433 OVH417:OVH433 PFD417:PFD433 POZ417:POZ433 PYV417:PYV433 QIR417:QIR433 QSN417:QSN433 RCJ417:RCJ433 RMF417:RMF433 RWB417:RWB433 SFX417:SFX433 SPT417:SPT433 SZP417:SZP433 TJL417:TJL433 TTH417:TTH433 UDD417:UDD433 UMZ417:UMZ433 UWV417:UWV433 VGR417:VGR433 VQN417:VQN433 WAJ417:WAJ433 WKF417:WKF433 WUB417:WUB433 WUB521:WUB545 WKF521:WKF545 WAJ521:WAJ545 VQN521:VQN545 VGR521:VGR545 UWV521:UWV545 UMZ521:UMZ545 UDD521:UDD545 TTH521:TTH545 TJL521:TJL545 SZP521:SZP545 SPT521:SPT545 SFX521:SFX545 RWB521:RWB545 RMF521:RMF545 RCJ521:RCJ545 QSN521:QSN545 QIR521:QIR545 PYV521:PYV545 POZ521:POZ545 PFD521:PFD545 OVH521:OVH545 OLL521:OLL545 OBP521:OBP545 NRT521:NRT545 NHX521:NHX545 MYB521:MYB545 MOF521:MOF545 MEJ521:MEJ545 LUN521:LUN545 LKR521:LKR545 LAV521:LAV545 KQZ521:KQZ545 KHD521:KHD545 JXH521:JXH545 JNL521:JNL545 JDP521:JDP545 ITT521:ITT545 IJX521:IJX545 IAB521:IAB545 HQF521:HQF545 HGJ521:HGJ545 GWN521:GWN545 GMR521:GMR545 GCV521:GCV545 FSZ521:FSZ545 FJD521:FJD545 EZH521:EZH545 EPL521:EPL545 EFP521:EFP545 DVT521:DVT545 DLX521:DLX545 DCB521:DCB545 CSF521:CSF545 CIJ521:CIJ545 BYN521:BYN545 BOR521:BOR545 BEV521:BEV545 AUZ521:AUZ545 ALD521:ALD545 ABH521:ABH545 RL521:RL545 HP521:HP545 H521:H545">
      <formula1>"A,B,要"</formula1>
    </dataValidation>
  </dataValidations>
  <pageMargins left="0.59055118110236227" right="0.43307086614173229" top="0.43307086614173229" bottom="0.59055118110236227" header="0.39370078740157483" footer="0.35433070866141736"/>
  <pageSetup paperSize="9" scale="61" fitToHeight="27" orientation="portrait" r:id="rId1"/>
  <rowBreaks count="19" manualBreakCount="19">
    <brk id="223" max="16" man="1"/>
    <brk id="267" max="16" man="1"/>
    <brk id="310" max="16" man="1"/>
    <brk id="353" max="16" man="1"/>
    <brk id="395" max="16" man="1"/>
    <brk id="438" max="16" man="1"/>
    <brk id="481" max="16" man="1"/>
    <brk id="523" max="16" man="1"/>
    <brk id="565" max="16" man="1"/>
    <brk id="607" max="16" man="1"/>
    <brk id="649" max="16" man="1"/>
    <brk id="691" max="16" man="1"/>
    <brk id="733" max="16" man="1"/>
    <brk id="775" max="16" man="1"/>
    <brk id="817" max="16" man="1"/>
    <brk id="863" max="16" man="1"/>
    <brk id="906" max="16" man="1"/>
    <brk id="948" max="16" man="1"/>
    <brk id="990"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O416"/>
  <sheetViews>
    <sheetView showGridLines="0" tabSelected="1" view="pageBreakPreview" topLeftCell="A404" zoomScaleNormal="100" zoomScaleSheetLayoutView="100" zoomScalePageLayoutView="70" workbookViewId="0">
      <selection activeCell="E412" sqref="E412"/>
    </sheetView>
  </sheetViews>
  <sheetFormatPr defaultColWidth="9" defaultRowHeight="12" x14ac:dyDescent="0.15"/>
  <cols>
    <col min="1" max="1" width="2.75" style="1" customWidth="1"/>
    <col min="2" max="3" width="7.625" style="3" customWidth="1"/>
    <col min="4" max="4" width="8.875" style="3" customWidth="1"/>
    <col min="5" max="5" width="24.625" style="16" customWidth="1"/>
    <col min="6" max="6" width="10.625" style="6" customWidth="1"/>
    <col min="7" max="8" width="7.625" style="6" customWidth="1"/>
    <col min="9" max="9" width="3.625" style="6" customWidth="1"/>
    <col min="10" max="11" width="14.625" style="6" customWidth="1"/>
    <col min="12" max="13" width="14.625" style="5" customWidth="1"/>
    <col min="14" max="14" width="14.625" style="2" customWidth="1"/>
    <col min="15" max="15" width="3.375" style="2" customWidth="1"/>
    <col min="16" max="16384" width="9" style="1"/>
  </cols>
  <sheetData>
    <row r="1" spans="2:15" s="18" customFormat="1" ht="14.25" x14ac:dyDescent="0.15">
      <c r="B1" s="29" t="s">
        <v>335</v>
      </c>
      <c r="C1" s="30"/>
      <c r="D1" s="30"/>
      <c r="E1" s="31"/>
      <c r="F1" s="31"/>
      <c r="G1" s="32"/>
      <c r="H1" s="31"/>
      <c r="I1" s="31"/>
      <c r="J1" s="33"/>
      <c r="K1" s="31"/>
      <c r="L1" s="34"/>
      <c r="M1" s="34"/>
      <c r="N1" s="34"/>
      <c r="O1" s="23"/>
    </row>
    <row r="2" spans="2:15" s="18" customFormat="1" ht="24" x14ac:dyDescent="0.15">
      <c r="B2" s="561" t="s">
        <v>353</v>
      </c>
      <c r="C2" s="562"/>
      <c r="D2" s="562"/>
      <c r="E2" s="562"/>
      <c r="F2" s="562"/>
      <c r="G2" s="562"/>
      <c r="H2" s="562"/>
      <c r="I2" s="562"/>
      <c r="J2" s="562"/>
      <c r="K2" s="562"/>
      <c r="L2" s="562"/>
      <c r="M2" s="562"/>
      <c r="N2" s="562"/>
      <c r="O2" s="76"/>
    </row>
    <row r="3" spans="2:15" s="8" customFormat="1" ht="24" customHeight="1" thickBot="1" x14ac:dyDescent="0.2">
      <c r="B3" s="35" t="s">
        <v>1119</v>
      </c>
      <c r="C3" s="3"/>
      <c r="D3" s="3"/>
      <c r="E3" s="16"/>
      <c r="F3" s="6"/>
      <c r="G3" s="6"/>
      <c r="H3" s="6"/>
      <c r="I3" s="6"/>
      <c r="J3" s="6"/>
      <c r="K3" s="6"/>
      <c r="L3" s="5"/>
      <c r="M3" s="563" t="s">
        <v>354</v>
      </c>
      <c r="N3" s="563"/>
      <c r="O3" s="7"/>
    </row>
    <row r="4" spans="2:15" s="8" customFormat="1" ht="14.25" customHeight="1" x14ac:dyDescent="0.15">
      <c r="B4" s="555" t="s">
        <v>1000</v>
      </c>
      <c r="C4" s="558" t="s">
        <v>60</v>
      </c>
      <c r="D4" s="558" t="s">
        <v>69</v>
      </c>
      <c r="E4" s="543" t="s">
        <v>62</v>
      </c>
      <c r="F4" s="543" t="s">
        <v>986</v>
      </c>
      <c r="G4" s="549" t="s">
        <v>969</v>
      </c>
      <c r="H4" s="550"/>
      <c r="I4" s="543" t="s">
        <v>0</v>
      </c>
      <c r="J4" s="552"/>
      <c r="K4" s="540" t="s">
        <v>64</v>
      </c>
      <c r="L4" s="543" t="s">
        <v>65</v>
      </c>
      <c r="M4" s="543" t="s">
        <v>66</v>
      </c>
      <c r="N4" s="546" t="s">
        <v>67</v>
      </c>
      <c r="O4" s="7"/>
    </row>
    <row r="5" spans="2:15" s="10" customFormat="1" ht="14.25" customHeight="1" x14ac:dyDescent="0.15">
      <c r="B5" s="556"/>
      <c r="C5" s="559"/>
      <c r="D5" s="559"/>
      <c r="E5" s="544"/>
      <c r="F5" s="541"/>
      <c r="G5" s="551"/>
      <c r="H5" s="551"/>
      <c r="I5" s="553"/>
      <c r="J5" s="553"/>
      <c r="K5" s="541"/>
      <c r="L5" s="544"/>
      <c r="M5" s="564"/>
      <c r="N5" s="547"/>
      <c r="O5" s="77"/>
    </row>
    <row r="6" spans="2:15" s="10" customFormat="1" ht="14.25" customHeight="1" thickBot="1" x14ac:dyDescent="0.2">
      <c r="B6" s="557"/>
      <c r="C6" s="560"/>
      <c r="D6" s="560"/>
      <c r="E6" s="545"/>
      <c r="F6" s="542"/>
      <c r="G6" s="25" t="s">
        <v>49</v>
      </c>
      <c r="H6" s="25" t="s">
        <v>63</v>
      </c>
      <c r="I6" s="554"/>
      <c r="J6" s="554"/>
      <c r="K6" s="542"/>
      <c r="L6" s="545"/>
      <c r="M6" s="565"/>
      <c r="N6" s="548"/>
      <c r="O6" s="77"/>
    </row>
    <row r="7" spans="2:15" s="10" customFormat="1" ht="24.95" customHeight="1" x14ac:dyDescent="0.15">
      <c r="B7" s="36">
        <v>1</v>
      </c>
      <c r="C7" s="37" t="s">
        <v>70</v>
      </c>
      <c r="D7" s="37" t="s">
        <v>71</v>
      </c>
      <c r="E7" s="38" t="s">
        <v>72</v>
      </c>
      <c r="F7" s="24" t="s">
        <v>37</v>
      </c>
      <c r="G7" s="39" t="s">
        <v>987</v>
      </c>
      <c r="H7" s="39" t="s">
        <v>47</v>
      </c>
      <c r="I7" s="39" t="s">
        <v>6</v>
      </c>
      <c r="J7" s="39" t="s">
        <v>73</v>
      </c>
      <c r="K7" s="40" t="s">
        <v>327</v>
      </c>
      <c r="L7" s="41" t="s">
        <v>74</v>
      </c>
      <c r="M7" s="26" t="s">
        <v>75</v>
      </c>
      <c r="N7" s="42" t="s">
        <v>76</v>
      </c>
      <c r="O7" s="77"/>
    </row>
    <row r="8" spans="2:15" s="10" customFormat="1" ht="24.95" customHeight="1" x14ac:dyDescent="0.15">
      <c r="B8" s="43">
        <v>2</v>
      </c>
      <c r="C8" s="37" t="s">
        <v>70</v>
      </c>
      <c r="D8" s="81" t="s">
        <v>77</v>
      </c>
      <c r="E8" s="44" t="s">
        <v>78</v>
      </c>
      <c r="F8" s="12" t="s">
        <v>37</v>
      </c>
      <c r="G8" s="45" t="s">
        <v>970</v>
      </c>
      <c r="H8" s="45" t="s">
        <v>47</v>
      </c>
      <c r="I8" s="45" t="s">
        <v>6</v>
      </c>
      <c r="J8" s="45" t="s">
        <v>73</v>
      </c>
      <c r="K8" s="46" t="s">
        <v>79</v>
      </c>
      <c r="L8" s="85" t="s">
        <v>74</v>
      </c>
      <c r="M8" s="13" t="s">
        <v>80</v>
      </c>
      <c r="N8" s="47" t="s">
        <v>76</v>
      </c>
      <c r="O8" s="77"/>
    </row>
    <row r="9" spans="2:15" s="9" customFormat="1" ht="24.95" customHeight="1" x14ac:dyDescent="0.15">
      <c r="B9" s="43">
        <v>3</v>
      </c>
      <c r="C9" s="81" t="s">
        <v>90</v>
      </c>
      <c r="D9" s="81" t="s">
        <v>91</v>
      </c>
      <c r="E9" s="44" t="s">
        <v>92</v>
      </c>
      <c r="F9" s="11" t="s">
        <v>93</v>
      </c>
      <c r="G9" s="45" t="s">
        <v>970</v>
      </c>
      <c r="H9" s="48" t="s">
        <v>47</v>
      </c>
      <c r="I9" s="48" t="s">
        <v>6</v>
      </c>
      <c r="J9" s="48" t="s">
        <v>73</v>
      </c>
      <c r="K9" s="46" t="s">
        <v>328</v>
      </c>
      <c r="L9" s="85" t="s">
        <v>74</v>
      </c>
      <c r="M9" s="13" t="s">
        <v>1141</v>
      </c>
      <c r="N9" s="47" t="s">
        <v>94</v>
      </c>
      <c r="O9" s="77"/>
    </row>
    <row r="10" spans="2:15" s="9" customFormat="1" ht="24.95" customHeight="1" x14ac:dyDescent="0.15">
      <c r="B10" s="43">
        <v>5</v>
      </c>
      <c r="C10" s="81" t="s">
        <v>83</v>
      </c>
      <c r="D10" s="81" t="s">
        <v>84</v>
      </c>
      <c r="E10" s="49" t="s">
        <v>85</v>
      </c>
      <c r="F10" s="11" t="s">
        <v>34</v>
      </c>
      <c r="G10" s="48" t="s">
        <v>987</v>
      </c>
      <c r="H10" s="48" t="s">
        <v>47</v>
      </c>
      <c r="I10" s="48" t="s">
        <v>6</v>
      </c>
      <c r="J10" s="48" t="s">
        <v>73</v>
      </c>
      <c r="K10" s="46" t="s">
        <v>79</v>
      </c>
      <c r="L10" s="85" t="s">
        <v>74</v>
      </c>
      <c r="M10" s="13" t="s">
        <v>75</v>
      </c>
      <c r="N10" s="47" t="s">
        <v>86</v>
      </c>
      <c r="O10" s="77"/>
    </row>
    <row r="11" spans="2:15" s="9" customFormat="1" ht="24.95" customHeight="1" x14ac:dyDescent="0.15">
      <c r="B11" s="43">
        <v>6</v>
      </c>
      <c r="C11" s="81" t="s">
        <v>83</v>
      </c>
      <c r="D11" s="81" t="s">
        <v>84</v>
      </c>
      <c r="E11" s="49" t="s">
        <v>85</v>
      </c>
      <c r="F11" s="11" t="s">
        <v>34</v>
      </c>
      <c r="G11" s="48" t="s">
        <v>987</v>
      </c>
      <c r="H11" s="48" t="s">
        <v>47</v>
      </c>
      <c r="I11" s="48" t="s">
        <v>6</v>
      </c>
      <c r="J11" s="48" t="s">
        <v>73</v>
      </c>
      <c r="K11" s="46" t="s">
        <v>79</v>
      </c>
      <c r="L11" s="85" t="s">
        <v>74</v>
      </c>
      <c r="M11" s="13" t="s">
        <v>75</v>
      </c>
      <c r="N11" s="47" t="s">
        <v>87</v>
      </c>
      <c r="O11" s="77"/>
    </row>
    <row r="12" spans="2:15" s="9" customFormat="1" ht="24.95" customHeight="1" x14ac:dyDescent="0.15">
      <c r="B12" s="43">
        <v>7</v>
      </c>
      <c r="C12" s="81" t="s">
        <v>88</v>
      </c>
      <c r="D12" s="81" t="s">
        <v>88</v>
      </c>
      <c r="E12" s="49" t="s">
        <v>89</v>
      </c>
      <c r="F12" s="11" t="s">
        <v>34</v>
      </c>
      <c r="G12" s="48" t="s">
        <v>987</v>
      </c>
      <c r="H12" s="48" t="s">
        <v>47</v>
      </c>
      <c r="I12" s="48" t="s">
        <v>6</v>
      </c>
      <c r="J12" s="48" t="s">
        <v>73</v>
      </c>
      <c r="K12" s="46" t="s">
        <v>79</v>
      </c>
      <c r="L12" s="85" t="s">
        <v>74</v>
      </c>
      <c r="M12" s="13" t="s">
        <v>75</v>
      </c>
      <c r="N12" s="47" t="s">
        <v>87</v>
      </c>
      <c r="O12" s="77"/>
    </row>
    <row r="13" spans="2:15" s="9" customFormat="1" ht="24.95" customHeight="1" x14ac:dyDescent="0.15">
      <c r="B13" s="43">
        <v>8</v>
      </c>
      <c r="C13" s="81" t="s">
        <v>83</v>
      </c>
      <c r="D13" s="81" t="s">
        <v>24</v>
      </c>
      <c r="E13" s="44" t="s">
        <v>101</v>
      </c>
      <c r="F13" s="11" t="s">
        <v>41</v>
      </c>
      <c r="G13" s="45" t="s">
        <v>971</v>
      </c>
      <c r="H13" s="48" t="s">
        <v>47</v>
      </c>
      <c r="I13" s="48" t="s">
        <v>6</v>
      </c>
      <c r="J13" s="48" t="s">
        <v>73</v>
      </c>
      <c r="K13" s="46" t="s">
        <v>327</v>
      </c>
      <c r="L13" s="85" t="s">
        <v>74</v>
      </c>
      <c r="M13" s="13" t="s">
        <v>102</v>
      </c>
      <c r="N13" s="47" t="s">
        <v>103</v>
      </c>
      <c r="O13" s="77"/>
    </row>
    <row r="14" spans="2:15" s="9" customFormat="1" ht="24.95" customHeight="1" x14ac:dyDescent="0.15">
      <c r="B14" s="43">
        <v>9</v>
      </c>
      <c r="C14" s="37" t="s">
        <v>83</v>
      </c>
      <c r="D14" s="81" t="s">
        <v>104</v>
      </c>
      <c r="E14" s="44" t="s">
        <v>105</v>
      </c>
      <c r="F14" s="11" t="s">
        <v>41</v>
      </c>
      <c r="G14" s="45" t="s">
        <v>988</v>
      </c>
      <c r="H14" s="48" t="s">
        <v>47</v>
      </c>
      <c r="I14" s="48" t="s">
        <v>6</v>
      </c>
      <c r="J14" s="48" t="s">
        <v>73</v>
      </c>
      <c r="K14" s="50" t="s">
        <v>999</v>
      </c>
      <c r="L14" s="85" t="s">
        <v>74</v>
      </c>
      <c r="M14" s="13" t="s">
        <v>96</v>
      </c>
      <c r="N14" s="42" t="s">
        <v>106</v>
      </c>
      <c r="O14" s="77"/>
    </row>
    <row r="15" spans="2:15" s="9" customFormat="1" ht="24.95" customHeight="1" x14ac:dyDescent="0.15">
      <c r="B15" s="43">
        <v>10</v>
      </c>
      <c r="C15" s="37" t="s">
        <v>83</v>
      </c>
      <c r="D15" s="37" t="s">
        <v>107</v>
      </c>
      <c r="E15" s="44" t="s">
        <v>108</v>
      </c>
      <c r="F15" s="11" t="s">
        <v>41</v>
      </c>
      <c r="G15" s="45" t="s">
        <v>987</v>
      </c>
      <c r="H15" s="48" t="s">
        <v>47</v>
      </c>
      <c r="I15" s="48" t="s">
        <v>6</v>
      </c>
      <c r="J15" s="48" t="s">
        <v>73</v>
      </c>
      <c r="K15" s="46" t="s">
        <v>79</v>
      </c>
      <c r="L15" s="85" t="s">
        <v>74</v>
      </c>
      <c r="M15" s="13" t="s">
        <v>96</v>
      </c>
      <c r="N15" s="42" t="s">
        <v>106</v>
      </c>
      <c r="O15" s="77"/>
    </row>
    <row r="16" spans="2:15" s="9" customFormat="1" ht="24.95" customHeight="1" x14ac:dyDescent="0.15">
      <c r="B16" s="43">
        <v>11</v>
      </c>
      <c r="C16" s="51" t="s">
        <v>90</v>
      </c>
      <c r="D16" s="81" t="s">
        <v>57</v>
      </c>
      <c r="E16" s="44" t="s">
        <v>110</v>
      </c>
      <c r="F16" s="11" t="s">
        <v>111</v>
      </c>
      <c r="G16" s="45" t="s">
        <v>971</v>
      </c>
      <c r="H16" s="48" t="s">
        <v>47</v>
      </c>
      <c r="I16" s="48" t="s">
        <v>6</v>
      </c>
      <c r="J16" s="48" t="s">
        <v>73</v>
      </c>
      <c r="K16" s="46" t="s">
        <v>79</v>
      </c>
      <c r="L16" s="85" t="s">
        <v>74</v>
      </c>
      <c r="M16" s="13" t="s">
        <v>96</v>
      </c>
      <c r="N16" s="42" t="s">
        <v>112</v>
      </c>
      <c r="O16" s="77"/>
    </row>
    <row r="17" spans="1:15" s="9" customFormat="1" ht="24.95" customHeight="1" x14ac:dyDescent="0.15">
      <c r="B17" s="43">
        <v>12</v>
      </c>
      <c r="C17" s="51" t="s">
        <v>90</v>
      </c>
      <c r="D17" s="81" t="s">
        <v>113</v>
      </c>
      <c r="E17" s="44" t="s">
        <v>331</v>
      </c>
      <c r="F17" s="11" t="s">
        <v>111</v>
      </c>
      <c r="G17" s="45" t="s">
        <v>987</v>
      </c>
      <c r="H17" s="48" t="s">
        <v>47</v>
      </c>
      <c r="I17" s="48" t="s">
        <v>6</v>
      </c>
      <c r="J17" s="48" t="s">
        <v>73</v>
      </c>
      <c r="K17" s="50" t="s">
        <v>1142</v>
      </c>
      <c r="L17" s="85" t="s">
        <v>74</v>
      </c>
      <c r="M17" s="13" t="s">
        <v>96</v>
      </c>
      <c r="N17" s="47" t="s">
        <v>112</v>
      </c>
      <c r="O17" s="77"/>
    </row>
    <row r="18" spans="1:15" s="9" customFormat="1" ht="24.95" customHeight="1" x14ac:dyDescent="0.15">
      <c r="B18" s="53">
        <v>13</v>
      </c>
      <c r="C18" s="51" t="s">
        <v>13</v>
      </c>
      <c r="D18" s="58" t="s">
        <v>59</v>
      </c>
      <c r="E18" s="83" t="s">
        <v>109</v>
      </c>
      <c r="F18" s="19" t="s">
        <v>40</v>
      </c>
      <c r="G18" s="59" t="s">
        <v>970</v>
      </c>
      <c r="H18" s="54" t="s">
        <v>47</v>
      </c>
      <c r="I18" s="54" t="s">
        <v>6</v>
      </c>
      <c r="J18" s="54" t="s">
        <v>73</v>
      </c>
      <c r="K18" s="55" t="s">
        <v>79</v>
      </c>
      <c r="L18" s="22" t="s">
        <v>74</v>
      </c>
      <c r="M18" s="20" t="s">
        <v>96</v>
      </c>
      <c r="N18" s="62" t="s">
        <v>330</v>
      </c>
      <c r="O18" s="77"/>
    </row>
    <row r="19" spans="1:15" s="9" customFormat="1" ht="24" customHeight="1" x14ac:dyDescent="0.15">
      <c r="B19" s="219"/>
      <c r="C19" s="219"/>
      <c r="D19" s="220"/>
      <c r="E19" s="75"/>
      <c r="F19" s="221"/>
      <c r="G19" s="221"/>
      <c r="H19" s="221"/>
      <c r="I19" s="221"/>
      <c r="J19" s="222"/>
      <c r="K19" s="222"/>
      <c r="L19" s="223"/>
      <c r="M19" s="223"/>
      <c r="N19" s="221"/>
      <c r="O19" s="77"/>
    </row>
    <row r="20" spans="1:15" s="8" customFormat="1" ht="24" customHeight="1" thickBot="1" x14ac:dyDescent="0.2">
      <c r="B20" s="35" t="s">
        <v>1128</v>
      </c>
      <c r="C20" s="3"/>
      <c r="D20" s="3"/>
      <c r="E20" s="16"/>
      <c r="F20" s="6"/>
      <c r="G20" s="6"/>
      <c r="H20" s="6"/>
      <c r="I20" s="6"/>
      <c r="J20" s="6"/>
      <c r="K20" s="6"/>
      <c r="L20" s="5"/>
      <c r="M20" s="5"/>
      <c r="N20" s="2"/>
      <c r="O20" s="4"/>
    </row>
    <row r="21" spans="1:15" s="8" customFormat="1" ht="14.25" customHeight="1" x14ac:dyDescent="0.15">
      <c r="B21" s="555" t="s">
        <v>1000</v>
      </c>
      <c r="C21" s="558" t="s">
        <v>60</v>
      </c>
      <c r="D21" s="558" t="s">
        <v>69</v>
      </c>
      <c r="E21" s="543" t="s">
        <v>62</v>
      </c>
      <c r="F21" s="543" t="s">
        <v>117</v>
      </c>
      <c r="G21" s="549" t="s">
        <v>969</v>
      </c>
      <c r="H21" s="550"/>
      <c r="I21" s="543" t="s">
        <v>0</v>
      </c>
      <c r="J21" s="552"/>
      <c r="K21" s="540" t="s">
        <v>64</v>
      </c>
      <c r="L21" s="543" t="s">
        <v>65</v>
      </c>
      <c r="M21" s="543" t="s">
        <v>66</v>
      </c>
      <c r="N21" s="546" t="s">
        <v>68</v>
      </c>
      <c r="O21" s="4"/>
    </row>
    <row r="22" spans="1:15" s="10" customFormat="1" ht="14.25" customHeight="1" x14ac:dyDescent="0.15">
      <c r="B22" s="556"/>
      <c r="C22" s="559"/>
      <c r="D22" s="559"/>
      <c r="E22" s="544"/>
      <c r="F22" s="544"/>
      <c r="G22" s="551"/>
      <c r="H22" s="551"/>
      <c r="I22" s="553"/>
      <c r="J22" s="553"/>
      <c r="K22" s="541"/>
      <c r="L22" s="541"/>
      <c r="M22" s="544"/>
      <c r="N22" s="547"/>
      <c r="O22" s="77"/>
    </row>
    <row r="23" spans="1:15" s="10" customFormat="1" ht="14.25" customHeight="1" thickBot="1" x14ac:dyDescent="0.2">
      <c r="B23" s="557"/>
      <c r="C23" s="560"/>
      <c r="D23" s="560"/>
      <c r="E23" s="545"/>
      <c r="F23" s="545"/>
      <c r="G23" s="25" t="s">
        <v>49</v>
      </c>
      <c r="H23" s="25" t="s">
        <v>63</v>
      </c>
      <c r="I23" s="554"/>
      <c r="J23" s="554"/>
      <c r="K23" s="542"/>
      <c r="L23" s="542"/>
      <c r="M23" s="545"/>
      <c r="N23" s="548"/>
      <c r="O23" s="77"/>
    </row>
    <row r="24" spans="1:15" s="9" customFormat="1" ht="24.95" customHeight="1" x14ac:dyDescent="0.15">
      <c r="B24" s="36">
        <v>15</v>
      </c>
      <c r="C24" s="37" t="s">
        <v>118</v>
      </c>
      <c r="D24" s="37" t="s">
        <v>119</v>
      </c>
      <c r="E24" s="52" t="s">
        <v>332</v>
      </c>
      <c r="F24" s="26" t="s">
        <v>37</v>
      </c>
      <c r="G24" s="39" t="s">
        <v>970</v>
      </c>
      <c r="H24" s="39" t="s">
        <v>47</v>
      </c>
      <c r="I24" s="39" t="s">
        <v>6</v>
      </c>
      <c r="J24" s="39" t="s">
        <v>73</v>
      </c>
      <c r="K24" s="40" t="s">
        <v>327</v>
      </c>
      <c r="L24" s="41" t="s">
        <v>74</v>
      </c>
      <c r="M24" s="26" t="s">
        <v>333</v>
      </c>
      <c r="N24" s="42" t="s">
        <v>76</v>
      </c>
      <c r="O24" s="77"/>
    </row>
    <row r="25" spans="1:15" s="9" customFormat="1" ht="24.95" customHeight="1" x14ac:dyDescent="0.15">
      <c r="B25" s="43">
        <v>16</v>
      </c>
      <c r="C25" s="81" t="s">
        <v>118</v>
      </c>
      <c r="D25" s="81" t="s">
        <v>119</v>
      </c>
      <c r="E25" s="44" t="s">
        <v>120</v>
      </c>
      <c r="F25" s="13" t="s">
        <v>37</v>
      </c>
      <c r="G25" s="45" t="s">
        <v>971</v>
      </c>
      <c r="H25" s="45" t="s">
        <v>47</v>
      </c>
      <c r="I25" s="45" t="s">
        <v>6</v>
      </c>
      <c r="J25" s="45" t="s">
        <v>73</v>
      </c>
      <c r="K25" s="46" t="s">
        <v>327</v>
      </c>
      <c r="L25" s="85" t="s">
        <v>74</v>
      </c>
      <c r="M25" s="13" t="s">
        <v>333</v>
      </c>
      <c r="N25" s="47" t="s">
        <v>76</v>
      </c>
      <c r="O25" s="77"/>
    </row>
    <row r="26" spans="1:15" s="9" customFormat="1" ht="24.95" customHeight="1" x14ac:dyDescent="0.15">
      <c r="B26" s="43">
        <v>22</v>
      </c>
      <c r="C26" s="81" t="s">
        <v>118</v>
      </c>
      <c r="D26" s="81" t="s">
        <v>119</v>
      </c>
      <c r="E26" s="44" t="s">
        <v>122</v>
      </c>
      <c r="F26" s="13" t="s">
        <v>37</v>
      </c>
      <c r="G26" s="45" t="s">
        <v>970</v>
      </c>
      <c r="H26" s="45" t="s">
        <v>47</v>
      </c>
      <c r="I26" s="45" t="s">
        <v>6</v>
      </c>
      <c r="J26" s="45" t="s">
        <v>73</v>
      </c>
      <c r="K26" s="50" t="s">
        <v>327</v>
      </c>
      <c r="L26" s="85" t="s">
        <v>74</v>
      </c>
      <c r="M26" s="13" t="s">
        <v>333</v>
      </c>
      <c r="N26" s="47" t="s">
        <v>76</v>
      </c>
      <c r="O26" s="77"/>
    </row>
    <row r="27" spans="1:15" s="9" customFormat="1" ht="24.95" customHeight="1" x14ac:dyDescent="0.15">
      <c r="B27" s="43">
        <v>23</v>
      </c>
      <c r="C27" s="81" t="s">
        <v>118</v>
      </c>
      <c r="D27" s="81" t="s">
        <v>119</v>
      </c>
      <c r="E27" s="44" t="s">
        <v>122</v>
      </c>
      <c r="F27" s="13" t="s">
        <v>37</v>
      </c>
      <c r="G27" s="45" t="s">
        <v>970</v>
      </c>
      <c r="H27" s="45" t="s">
        <v>47</v>
      </c>
      <c r="I27" s="45" t="s">
        <v>6</v>
      </c>
      <c r="J27" s="45" t="s">
        <v>73</v>
      </c>
      <c r="K27" s="50" t="s">
        <v>327</v>
      </c>
      <c r="L27" s="85" t="s">
        <v>74</v>
      </c>
      <c r="M27" s="13" t="s">
        <v>333</v>
      </c>
      <c r="N27" s="47" t="s">
        <v>76</v>
      </c>
      <c r="O27" s="77"/>
    </row>
    <row r="28" spans="1:15" s="9" customFormat="1" ht="24.95" customHeight="1" x14ac:dyDescent="0.15">
      <c r="A28" s="14"/>
      <c r="B28" s="57">
        <v>442</v>
      </c>
      <c r="C28" s="58" t="s">
        <v>118</v>
      </c>
      <c r="D28" s="58" t="s">
        <v>992</v>
      </c>
      <c r="E28" s="83" t="s">
        <v>121</v>
      </c>
      <c r="F28" s="27" t="s">
        <v>37</v>
      </c>
      <c r="G28" s="79" t="s">
        <v>970</v>
      </c>
      <c r="H28" s="59" t="s">
        <v>47</v>
      </c>
      <c r="I28" s="59" t="s">
        <v>6</v>
      </c>
      <c r="J28" s="59" t="s">
        <v>73</v>
      </c>
      <c r="K28" s="60" t="s">
        <v>79</v>
      </c>
      <c r="L28" s="21" t="s">
        <v>74</v>
      </c>
      <c r="M28" s="27" t="s">
        <v>333</v>
      </c>
      <c r="N28" s="61" t="s">
        <v>346</v>
      </c>
      <c r="O28" s="77"/>
    </row>
    <row r="29" spans="1:15" s="9" customFormat="1" ht="24.95" customHeight="1" x14ac:dyDescent="0.15">
      <c r="B29" s="43">
        <v>28</v>
      </c>
      <c r="C29" s="81" t="s">
        <v>118</v>
      </c>
      <c r="D29" s="81" t="s">
        <v>123</v>
      </c>
      <c r="E29" s="44" t="s">
        <v>124</v>
      </c>
      <c r="F29" s="13" t="s">
        <v>37</v>
      </c>
      <c r="G29" s="45" t="s">
        <v>971</v>
      </c>
      <c r="H29" s="45" t="s">
        <v>47</v>
      </c>
      <c r="I29" s="45" t="s">
        <v>6</v>
      </c>
      <c r="J29" s="45" t="s">
        <v>73</v>
      </c>
      <c r="K29" s="46" t="s">
        <v>79</v>
      </c>
      <c r="L29" s="85" t="s">
        <v>74</v>
      </c>
      <c r="M29" s="13" t="s">
        <v>333</v>
      </c>
      <c r="N29" s="47" t="s">
        <v>76</v>
      </c>
      <c r="O29" s="77"/>
    </row>
    <row r="30" spans="1:15" s="9" customFormat="1" ht="24.95" customHeight="1" x14ac:dyDescent="0.15">
      <c r="B30" s="43">
        <v>32</v>
      </c>
      <c r="C30" s="81" t="s">
        <v>125</v>
      </c>
      <c r="D30" s="81" t="s">
        <v>125</v>
      </c>
      <c r="E30" s="44" t="s">
        <v>126</v>
      </c>
      <c r="F30" s="13" t="s">
        <v>37</v>
      </c>
      <c r="G30" s="45" t="s">
        <v>971</v>
      </c>
      <c r="H30" s="45" t="s">
        <v>47</v>
      </c>
      <c r="I30" s="45" t="s">
        <v>6</v>
      </c>
      <c r="J30" s="45" t="s">
        <v>73</v>
      </c>
      <c r="K30" s="46" t="s">
        <v>79</v>
      </c>
      <c r="L30" s="85" t="s">
        <v>74</v>
      </c>
      <c r="M30" s="13" t="s">
        <v>333</v>
      </c>
      <c r="N30" s="47" t="s">
        <v>76</v>
      </c>
      <c r="O30" s="77"/>
    </row>
    <row r="31" spans="1:15" s="9" customFormat="1" ht="24.95" customHeight="1" x14ac:dyDescent="0.15">
      <c r="B31" s="43">
        <v>36</v>
      </c>
      <c r="C31" s="81" t="s">
        <v>125</v>
      </c>
      <c r="D31" s="81" t="s">
        <v>125</v>
      </c>
      <c r="E31" s="44" t="s">
        <v>127</v>
      </c>
      <c r="F31" s="13" t="s">
        <v>37</v>
      </c>
      <c r="G31" s="45" t="s">
        <v>970</v>
      </c>
      <c r="H31" s="45" t="s">
        <v>47</v>
      </c>
      <c r="I31" s="45" t="s">
        <v>6</v>
      </c>
      <c r="J31" s="45" t="s">
        <v>73</v>
      </c>
      <c r="K31" s="46" t="s">
        <v>79</v>
      </c>
      <c r="L31" s="85" t="s">
        <v>74</v>
      </c>
      <c r="M31" s="13" t="s">
        <v>333</v>
      </c>
      <c r="N31" s="47" t="s">
        <v>76</v>
      </c>
      <c r="O31" s="77"/>
    </row>
    <row r="32" spans="1:15" s="9" customFormat="1" ht="24.95" customHeight="1" x14ac:dyDescent="0.15">
      <c r="B32" s="43">
        <v>38</v>
      </c>
      <c r="C32" s="81" t="s">
        <v>125</v>
      </c>
      <c r="D32" s="81" t="s">
        <v>125</v>
      </c>
      <c r="E32" s="44" t="s">
        <v>127</v>
      </c>
      <c r="F32" s="13" t="s">
        <v>37</v>
      </c>
      <c r="G32" s="45" t="s">
        <v>970</v>
      </c>
      <c r="H32" s="45" t="s">
        <v>47</v>
      </c>
      <c r="I32" s="45" t="s">
        <v>6</v>
      </c>
      <c r="J32" s="45" t="s">
        <v>73</v>
      </c>
      <c r="K32" s="46" t="s">
        <v>79</v>
      </c>
      <c r="L32" s="85" t="s">
        <v>74</v>
      </c>
      <c r="M32" s="13" t="s">
        <v>333</v>
      </c>
      <c r="N32" s="47" t="s">
        <v>76</v>
      </c>
      <c r="O32" s="77"/>
    </row>
    <row r="33" spans="1:15" s="9" customFormat="1" ht="24.95" customHeight="1" x14ac:dyDescent="0.15">
      <c r="B33" s="43">
        <v>39</v>
      </c>
      <c r="C33" s="81" t="s">
        <v>125</v>
      </c>
      <c r="D33" s="81" t="s">
        <v>125</v>
      </c>
      <c r="E33" s="44" t="s">
        <v>127</v>
      </c>
      <c r="F33" s="13" t="s">
        <v>37</v>
      </c>
      <c r="G33" s="45" t="s">
        <v>970</v>
      </c>
      <c r="H33" s="45" t="s">
        <v>47</v>
      </c>
      <c r="I33" s="45" t="s">
        <v>6</v>
      </c>
      <c r="J33" s="45" t="s">
        <v>73</v>
      </c>
      <c r="K33" s="46" t="s">
        <v>79</v>
      </c>
      <c r="L33" s="85" t="s">
        <v>74</v>
      </c>
      <c r="M33" s="13" t="s">
        <v>333</v>
      </c>
      <c r="N33" s="47" t="s">
        <v>76</v>
      </c>
      <c r="O33" s="77"/>
    </row>
    <row r="34" spans="1:15" s="9" customFormat="1" ht="24.95" customHeight="1" x14ac:dyDescent="0.15">
      <c r="B34" s="43">
        <v>40</v>
      </c>
      <c r="C34" s="81" t="s">
        <v>125</v>
      </c>
      <c r="D34" s="81" t="s">
        <v>125</v>
      </c>
      <c r="E34" s="44" t="s">
        <v>127</v>
      </c>
      <c r="F34" s="13" t="s">
        <v>37</v>
      </c>
      <c r="G34" s="45" t="s">
        <v>970</v>
      </c>
      <c r="H34" s="45" t="s">
        <v>47</v>
      </c>
      <c r="I34" s="45" t="s">
        <v>6</v>
      </c>
      <c r="J34" s="45" t="s">
        <v>73</v>
      </c>
      <c r="K34" s="46" t="s">
        <v>79</v>
      </c>
      <c r="L34" s="85" t="s">
        <v>74</v>
      </c>
      <c r="M34" s="13" t="s">
        <v>333</v>
      </c>
      <c r="N34" s="47" t="s">
        <v>76</v>
      </c>
      <c r="O34" s="77"/>
    </row>
    <row r="35" spans="1:15" s="9" customFormat="1" ht="24.95" customHeight="1" x14ac:dyDescent="0.15">
      <c r="B35" s="43">
        <v>42</v>
      </c>
      <c r="C35" s="81" t="s">
        <v>125</v>
      </c>
      <c r="D35" s="81" t="s">
        <v>125</v>
      </c>
      <c r="E35" s="44" t="s">
        <v>127</v>
      </c>
      <c r="F35" s="13" t="s">
        <v>37</v>
      </c>
      <c r="G35" s="45" t="s">
        <v>970</v>
      </c>
      <c r="H35" s="45" t="s">
        <v>47</v>
      </c>
      <c r="I35" s="45" t="s">
        <v>6</v>
      </c>
      <c r="J35" s="45" t="s">
        <v>73</v>
      </c>
      <c r="K35" s="46" t="s">
        <v>79</v>
      </c>
      <c r="L35" s="85" t="s">
        <v>74</v>
      </c>
      <c r="M35" s="13" t="s">
        <v>333</v>
      </c>
      <c r="N35" s="47" t="s">
        <v>76</v>
      </c>
      <c r="O35" s="77"/>
    </row>
    <row r="36" spans="1:15" s="9" customFormat="1" ht="24.95" customHeight="1" x14ac:dyDescent="0.15">
      <c r="A36" s="14"/>
      <c r="B36" s="53">
        <v>443</v>
      </c>
      <c r="C36" s="51" t="s">
        <v>125</v>
      </c>
      <c r="D36" s="51" t="s">
        <v>993</v>
      </c>
      <c r="E36" s="82" t="s">
        <v>128</v>
      </c>
      <c r="F36" s="20" t="s">
        <v>37</v>
      </c>
      <c r="G36" s="78" t="s">
        <v>970</v>
      </c>
      <c r="H36" s="84" t="s">
        <v>47</v>
      </c>
      <c r="I36" s="84" t="s">
        <v>6</v>
      </c>
      <c r="J36" s="84" t="s">
        <v>73</v>
      </c>
      <c r="K36" s="55" t="s">
        <v>79</v>
      </c>
      <c r="L36" s="22" t="s">
        <v>74</v>
      </c>
      <c r="M36" s="20" t="s">
        <v>333</v>
      </c>
      <c r="N36" s="62" t="s">
        <v>346</v>
      </c>
      <c r="O36" s="77"/>
    </row>
    <row r="37" spans="1:15" s="9" customFormat="1" ht="24.95" customHeight="1" x14ac:dyDescent="0.15">
      <c r="B37" s="43">
        <v>48</v>
      </c>
      <c r="C37" s="81" t="s">
        <v>70</v>
      </c>
      <c r="D37" s="81" t="s">
        <v>81</v>
      </c>
      <c r="E37" s="44" t="s">
        <v>82</v>
      </c>
      <c r="F37" s="13" t="s">
        <v>37</v>
      </c>
      <c r="G37" s="45" t="s">
        <v>970</v>
      </c>
      <c r="H37" s="45" t="s">
        <v>47</v>
      </c>
      <c r="I37" s="45" t="s">
        <v>6</v>
      </c>
      <c r="J37" s="45" t="s">
        <v>73</v>
      </c>
      <c r="K37" s="46" t="s">
        <v>79</v>
      </c>
      <c r="L37" s="85" t="s">
        <v>74</v>
      </c>
      <c r="M37" s="13" t="s">
        <v>333</v>
      </c>
      <c r="N37" s="47" t="s">
        <v>76</v>
      </c>
      <c r="O37" s="77"/>
    </row>
    <row r="38" spans="1:15" s="9" customFormat="1" ht="24.95" customHeight="1" x14ac:dyDescent="0.15">
      <c r="B38" s="43">
        <v>49</v>
      </c>
      <c r="C38" s="37" t="s">
        <v>70</v>
      </c>
      <c r="D38" s="81" t="s">
        <v>81</v>
      </c>
      <c r="E38" s="44" t="s">
        <v>82</v>
      </c>
      <c r="F38" s="13" t="s">
        <v>37</v>
      </c>
      <c r="G38" s="45" t="s">
        <v>970</v>
      </c>
      <c r="H38" s="45" t="s">
        <v>47</v>
      </c>
      <c r="I38" s="45" t="s">
        <v>6</v>
      </c>
      <c r="J38" s="45" t="s">
        <v>73</v>
      </c>
      <c r="K38" s="46" t="s">
        <v>79</v>
      </c>
      <c r="L38" s="85" t="s">
        <v>74</v>
      </c>
      <c r="M38" s="13" t="s">
        <v>333</v>
      </c>
      <c r="N38" s="47" t="s">
        <v>76</v>
      </c>
      <c r="O38" s="77"/>
    </row>
    <row r="39" spans="1:15" s="9" customFormat="1" ht="24.95" customHeight="1" x14ac:dyDescent="0.15">
      <c r="B39" s="43">
        <v>50</v>
      </c>
      <c r="C39" s="37" t="s">
        <v>70</v>
      </c>
      <c r="D39" s="81" t="s">
        <v>81</v>
      </c>
      <c r="E39" s="44" t="s">
        <v>82</v>
      </c>
      <c r="F39" s="13" t="s">
        <v>37</v>
      </c>
      <c r="G39" s="45" t="s">
        <v>970</v>
      </c>
      <c r="H39" s="45" t="s">
        <v>47</v>
      </c>
      <c r="I39" s="45" t="s">
        <v>6</v>
      </c>
      <c r="J39" s="45" t="s">
        <v>73</v>
      </c>
      <c r="K39" s="46" t="s">
        <v>79</v>
      </c>
      <c r="L39" s="85" t="s">
        <v>74</v>
      </c>
      <c r="M39" s="13" t="s">
        <v>333</v>
      </c>
      <c r="N39" s="47" t="s">
        <v>76</v>
      </c>
      <c r="O39" s="77"/>
    </row>
    <row r="40" spans="1:15" s="9" customFormat="1" ht="24.95" customHeight="1" x14ac:dyDescent="0.15">
      <c r="B40" s="43">
        <v>51</v>
      </c>
      <c r="C40" s="37" t="s">
        <v>70</v>
      </c>
      <c r="D40" s="37" t="s">
        <v>81</v>
      </c>
      <c r="E40" s="52" t="s">
        <v>82</v>
      </c>
      <c r="F40" s="13" t="s">
        <v>37</v>
      </c>
      <c r="G40" s="39" t="s">
        <v>970</v>
      </c>
      <c r="H40" s="45" t="s">
        <v>47</v>
      </c>
      <c r="I40" s="45" t="s">
        <v>6</v>
      </c>
      <c r="J40" s="45" t="s">
        <v>73</v>
      </c>
      <c r="K40" s="46" t="s">
        <v>79</v>
      </c>
      <c r="L40" s="85" t="s">
        <v>74</v>
      </c>
      <c r="M40" s="13" t="s">
        <v>333</v>
      </c>
      <c r="N40" s="47" t="s">
        <v>76</v>
      </c>
      <c r="O40" s="77"/>
    </row>
    <row r="41" spans="1:15" s="9" customFormat="1" ht="24.95" customHeight="1" x14ac:dyDescent="0.15">
      <c r="B41" s="43">
        <v>52</v>
      </c>
      <c r="C41" s="37" t="s">
        <v>70</v>
      </c>
      <c r="D41" s="37" t="s">
        <v>81</v>
      </c>
      <c r="E41" s="52" t="s">
        <v>82</v>
      </c>
      <c r="F41" s="13" t="s">
        <v>37</v>
      </c>
      <c r="G41" s="39" t="s">
        <v>970</v>
      </c>
      <c r="H41" s="45" t="s">
        <v>47</v>
      </c>
      <c r="I41" s="45" t="s">
        <v>6</v>
      </c>
      <c r="J41" s="45" t="s">
        <v>73</v>
      </c>
      <c r="K41" s="46" t="s">
        <v>79</v>
      </c>
      <c r="L41" s="85" t="s">
        <v>74</v>
      </c>
      <c r="M41" s="13" t="s">
        <v>333</v>
      </c>
      <c r="N41" s="47" t="s">
        <v>76</v>
      </c>
      <c r="O41" s="77"/>
    </row>
    <row r="42" spans="1:15" s="9" customFormat="1" ht="24.95" customHeight="1" x14ac:dyDescent="0.15">
      <c r="B42" s="43">
        <v>53</v>
      </c>
      <c r="C42" s="37" t="s">
        <v>70</v>
      </c>
      <c r="D42" s="37" t="s">
        <v>14</v>
      </c>
      <c r="E42" s="52" t="s">
        <v>50</v>
      </c>
      <c r="F42" s="13" t="s">
        <v>37</v>
      </c>
      <c r="G42" s="39" t="s">
        <v>970</v>
      </c>
      <c r="H42" s="45" t="s">
        <v>47</v>
      </c>
      <c r="I42" s="45" t="s">
        <v>6</v>
      </c>
      <c r="J42" s="45" t="s">
        <v>73</v>
      </c>
      <c r="K42" s="46" t="s">
        <v>79</v>
      </c>
      <c r="L42" s="85" t="s">
        <v>74</v>
      </c>
      <c r="M42" s="13" t="s">
        <v>333</v>
      </c>
      <c r="N42" s="47" t="s">
        <v>76</v>
      </c>
      <c r="O42" s="77"/>
    </row>
    <row r="43" spans="1:15" s="9" customFormat="1" ht="24.95" customHeight="1" x14ac:dyDescent="0.15">
      <c r="B43" s="43">
        <v>54</v>
      </c>
      <c r="C43" s="37" t="s">
        <v>70</v>
      </c>
      <c r="D43" s="37" t="s">
        <v>14</v>
      </c>
      <c r="E43" s="52" t="s">
        <v>130</v>
      </c>
      <c r="F43" s="13" t="s">
        <v>37</v>
      </c>
      <c r="G43" s="39" t="s">
        <v>970</v>
      </c>
      <c r="H43" s="45" t="s">
        <v>47</v>
      </c>
      <c r="I43" s="45" t="s">
        <v>6</v>
      </c>
      <c r="J43" s="45" t="s">
        <v>73</v>
      </c>
      <c r="K43" s="46" t="s">
        <v>79</v>
      </c>
      <c r="L43" s="85" t="s">
        <v>74</v>
      </c>
      <c r="M43" s="13" t="s">
        <v>333</v>
      </c>
      <c r="N43" s="47" t="s">
        <v>76</v>
      </c>
      <c r="O43" s="77"/>
    </row>
    <row r="44" spans="1:15" s="9" customFormat="1" ht="24.95" customHeight="1" x14ac:dyDescent="0.15">
      <c r="B44" s="43">
        <v>55</v>
      </c>
      <c r="C44" s="37" t="s">
        <v>70</v>
      </c>
      <c r="D44" s="37" t="s">
        <v>14</v>
      </c>
      <c r="E44" s="52" t="s">
        <v>130</v>
      </c>
      <c r="F44" s="13" t="s">
        <v>37</v>
      </c>
      <c r="G44" s="39" t="s">
        <v>970</v>
      </c>
      <c r="H44" s="45" t="s">
        <v>47</v>
      </c>
      <c r="I44" s="45" t="s">
        <v>6</v>
      </c>
      <c r="J44" s="45" t="s">
        <v>73</v>
      </c>
      <c r="K44" s="46" t="s">
        <v>79</v>
      </c>
      <c r="L44" s="85" t="s">
        <v>74</v>
      </c>
      <c r="M44" s="13" t="s">
        <v>333</v>
      </c>
      <c r="N44" s="47" t="s">
        <v>76</v>
      </c>
      <c r="O44" s="77"/>
    </row>
    <row r="45" spans="1:15" s="9" customFormat="1" ht="24.95" customHeight="1" x14ac:dyDescent="0.15">
      <c r="B45" s="43">
        <v>56</v>
      </c>
      <c r="C45" s="37" t="s">
        <v>70</v>
      </c>
      <c r="D45" s="37" t="s">
        <v>14</v>
      </c>
      <c r="E45" s="52" t="s">
        <v>130</v>
      </c>
      <c r="F45" s="13" t="s">
        <v>37</v>
      </c>
      <c r="G45" s="39" t="s">
        <v>970</v>
      </c>
      <c r="H45" s="45" t="s">
        <v>47</v>
      </c>
      <c r="I45" s="45" t="s">
        <v>6</v>
      </c>
      <c r="J45" s="45" t="s">
        <v>73</v>
      </c>
      <c r="K45" s="46" t="s">
        <v>79</v>
      </c>
      <c r="L45" s="85" t="s">
        <v>74</v>
      </c>
      <c r="M45" s="13" t="s">
        <v>333</v>
      </c>
      <c r="N45" s="47" t="s">
        <v>76</v>
      </c>
      <c r="O45" s="77"/>
    </row>
    <row r="46" spans="1:15" s="9" customFormat="1" ht="24.95" customHeight="1" x14ac:dyDescent="0.15">
      <c r="B46" s="43">
        <v>57</v>
      </c>
      <c r="C46" s="37" t="s">
        <v>70</v>
      </c>
      <c r="D46" s="37" t="s">
        <v>14</v>
      </c>
      <c r="E46" s="52" t="s">
        <v>130</v>
      </c>
      <c r="F46" s="13" t="s">
        <v>37</v>
      </c>
      <c r="G46" s="39" t="s">
        <v>970</v>
      </c>
      <c r="H46" s="45" t="s">
        <v>47</v>
      </c>
      <c r="I46" s="45" t="s">
        <v>6</v>
      </c>
      <c r="J46" s="45" t="s">
        <v>73</v>
      </c>
      <c r="K46" s="46" t="s">
        <v>79</v>
      </c>
      <c r="L46" s="85" t="s">
        <v>74</v>
      </c>
      <c r="M46" s="13" t="s">
        <v>333</v>
      </c>
      <c r="N46" s="47" t="s">
        <v>76</v>
      </c>
      <c r="O46" s="77"/>
    </row>
    <row r="47" spans="1:15" s="9" customFormat="1" ht="24.95" customHeight="1" x14ac:dyDescent="0.15">
      <c r="B47" s="43">
        <v>58</v>
      </c>
      <c r="C47" s="37" t="s">
        <v>70</v>
      </c>
      <c r="D47" s="37" t="s">
        <v>14</v>
      </c>
      <c r="E47" s="52" t="s">
        <v>130</v>
      </c>
      <c r="F47" s="13" t="s">
        <v>37</v>
      </c>
      <c r="G47" s="39" t="s">
        <v>970</v>
      </c>
      <c r="H47" s="45" t="s">
        <v>47</v>
      </c>
      <c r="I47" s="45" t="s">
        <v>6</v>
      </c>
      <c r="J47" s="45" t="s">
        <v>73</v>
      </c>
      <c r="K47" s="46" t="s">
        <v>79</v>
      </c>
      <c r="L47" s="85" t="s">
        <v>74</v>
      </c>
      <c r="M47" s="13" t="s">
        <v>333</v>
      </c>
      <c r="N47" s="47" t="s">
        <v>76</v>
      </c>
      <c r="O47" s="77"/>
    </row>
    <row r="48" spans="1:15" s="9" customFormat="1" ht="24.95" customHeight="1" x14ac:dyDescent="0.15">
      <c r="B48" s="43">
        <v>61</v>
      </c>
      <c r="C48" s="37" t="s">
        <v>70</v>
      </c>
      <c r="D48" s="37" t="s">
        <v>131</v>
      </c>
      <c r="E48" s="52" t="s">
        <v>132</v>
      </c>
      <c r="F48" s="13" t="s">
        <v>129</v>
      </c>
      <c r="G48" s="39" t="s">
        <v>970</v>
      </c>
      <c r="H48" s="45" t="s">
        <v>47</v>
      </c>
      <c r="I48" s="45" t="s">
        <v>6</v>
      </c>
      <c r="J48" s="45" t="s">
        <v>73</v>
      </c>
      <c r="K48" s="46" t="s">
        <v>79</v>
      </c>
      <c r="L48" s="85" t="s">
        <v>74</v>
      </c>
      <c r="M48" s="13" t="s">
        <v>333</v>
      </c>
      <c r="N48" s="47" t="s">
        <v>76</v>
      </c>
      <c r="O48" s="77"/>
    </row>
    <row r="49" spans="1:15" s="9" customFormat="1" ht="24.95" customHeight="1" x14ac:dyDescent="0.15">
      <c r="B49" s="43">
        <v>65</v>
      </c>
      <c r="C49" s="81" t="s">
        <v>90</v>
      </c>
      <c r="D49" s="81" t="s">
        <v>91</v>
      </c>
      <c r="E49" s="44" t="s">
        <v>92</v>
      </c>
      <c r="F49" s="13" t="s">
        <v>93</v>
      </c>
      <c r="G49" s="45" t="s">
        <v>970</v>
      </c>
      <c r="H49" s="45" t="s">
        <v>47</v>
      </c>
      <c r="I49" s="45" t="s">
        <v>6</v>
      </c>
      <c r="J49" s="45" t="s">
        <v>73</v>
      </c>
      <c r="K49" s="46" t="s">
        <v>328</v>
      </c>
      <c r="L49" s="85" t="s">
        <v>74</v>
      </c>
      <c r="M49" s="13" t="s">
        <v>333</v>
      </c>
      <c r="N49" s="47" t="s">
        <v>94</v>
      </c>
      <c r="O49" s="77"/>
    </row>
    <row r="50" spans="1:15" s="9" customFormat="1" ht="24.95" customHeight="1" x14ac:dyDescent="0.15">
      <c r="B50" s="43">
        <v>66</v>
      </c>
      <c r="C50" s="81" t="s">
        <v>90</v>
      </c>
      <c r="D50" s="81" t="s">
        <v>91</v>
      </c>
      <c r="E50" s="44" t="s">
        <v>92</v>
      </c>
      <c r="F50" s="13" t="s">
        <v>93</v>
      </c>
      <c r="G50" s="45" t="s">
        <v>970</v>
      </c>
      <c r="H50" s="45" t="s">
        <v>47</v>
      </c>
      <c r="I50" s="45" t="s">
        <v>6</v>
      </c>
      <c r="J50" s="45" t="s">
        <v>73</v>
      </c>
      <c r="K50" s="46" t="s">
        <v>328</v>
      </c>
      <c r="L50" s="85" t="s">
        <v>74</v>
      </c>
      <c r="M50" s="13" t="s">
        <v>333</v>
      </c>
      <c r="N50" s="47" t="s">
        <v>133</v>
      </c>
      <c r="O50" s="77"/>
    </row>
    <row r="51" spans="1:15" s="9" customFormat="1" ht="24.95" customHeight="1" x14ac:dyDescent="0.15">
      <c r="B51" s="43">
        <v>67</v>
      </c>
      <c r="C51" s="81" t="s">
        <v>90</v>
      </c>
      <c r="D51" s="81" t="s">
        <v>91</v>
      </c>
      <c r="E51" s="44" t="s">
        <v>92</v>
      </c>
      <c r="F51" s="13" t="s">
        <v>93</v>
      </c>
      <c r="G51" s="45" t="s">
        <v>970</v>
      </c>
      <c r="H51" s="45" t="s">
        <v>47</v>
      </c>
      <c r="I51" s="45" t="s">
        <v>6</v>
      </c>
      <c r="J51" s="45" t="s">
        <v>73</v>
      </c>
      <c r="K51" s="46" t="s">
        <v>328</v>
      </c>
      <c r="L51" s="85" t="s">
        <v>74</v>
      </c>
      <c r="M51" s="13" t="s">
        <v>333</v>
      </c>
      <c r="N51" s="47" t="s">
        <v>133</v>
      </c>
      <c r="O51" s="77"/>
    </row>
    <row r="52" spans="1:15" s="9" customFormat="1" ht="24.95" customHeight="1" x14ac:dyDescent="0.15">
      <c r="B52" s="43">
        <v>68</v>
      </c>
      <c r="C52" s="81" t="s">
        <v>90</v>
      </c>
      <c r="D52" s="81" t="s">
        <v>91</v>
      </c>
      <c r="E52" s="44" t="s">
        <v>92</v>
      </c>
      <c r="F52" s="13" t="s">
        <v>93</v>
      </c>
      <c r="G52" s="45" t="s">
        <v>970</v>
      </c>
      <c r="H52" s="45" t="s">
        <v>47</v>
      </c>
      <c r="I52" s="45" t="s">
        <v>6</v>
      </c>
      <c r="J52" s="45" t="s">
        <v>73</v>
      </c>
      <c r="K52" s="46" t="s">
        <v>328</v>
      </c>
      <c r="L52" s="85" t="s">
        <v>74</v>
      </c>
      <c r="M52" s="13" t="s">
        <v>333</v>
      </c>
      <c r="N52" s="47" t="s">
        <v>133</v>
      </c>
      <c r="O52" s="77"/>
    </row>
    <row r="53" spans="1:15" s="9" customFormat="1" ht="24.95" customHeight="1" x14ac:dyDescent="0.15">
      <c r="B53" s="43">
        <v>69</v>
      </c>
      <c r="C53" s="81" t="s">
        <v>90</v>
      </c>
      <c r="D53" s="81" t="s">
        <v>91</v>
      </c>
      <c r="E53" s="44" t="s">
        <v>92</v>
      </c>
      <c r="F53" s="13" t="s">
        <v>93</v>
      </c>
      <c r="G53" s="45" t="s">
        <v>970</v>
      </c>
      <c r="H53" s="45" t="s">
        <v>47</v>
      </c>
      <c r="I53" s="45" t="s">
        <v>6</v>
      </c>
      <c r="J53" s="45" t="s">
        <v>73</v>
      </c>
      <c r="K53" s="46" t="s">
        <v>328</v>
      </c>
      <c r="L53" s="85" t="s">
        <v>74</v>
      </c>
      <c r="M53" s="13" t="s">
        <v>333</v>
      </c>
      <c r="N53" s="47" t="s">
        <v>133</v>
      </c>
      <c r="O53" s="77"/>
    </row>
    <row r="54" spans="1:15" s="9" customFormat="1" ht="24.95" customHeight="1" x14ac:dyDescent="0.15">
      <c r="B54" s="43">
        <v>70</v>
      </c>
      <c r="C54" s="81" t="s">
        <v>90</v>
      </c>
      <c r="D54" s="81" t="s">
        <v>90</v>
      </c>
      <c r="E54" s="44" t="s">
        <v>92</v>
      </c>
      <c r="F54" s="13" t="s">
        <v>93</v>
      </c>
      <c r="G54" s="45" t="s">
        <v>970</v>
      </c>
      <c r="H54" s="45" t="s">
        <v>47</v>
      </c>
      <c r="I54" s="45" t="s">
        <v>6</v>
      </c>
      <c r="J54" s="45" t="s">
        <v>73</v>
      </c>
      <c r="K54" s="46" t="s">
        <v>327</v>
      </c>
      <c r="L54" s="85" t="s">
        <v>74</v>
      </c>
      <c r="M54" s="13" t="s">
        <v>333</v>
      </c>
      <c r="N54" s="47" t="s">
        <v>133</v>
      </c>
      <c r="O54" s="77"/>
    </row>
    <row r="55" spans="1:15" s="9" customFormat="1" ht="24.95" customHeight="1" x14ac:dyDescent="0.15">
      <c r="B55" s="43">
        <v>71</v>
      </c>
      <c r="C55" s="81" t="s">
        <v>90</v>
      </c>
      <c r="D55" s="81" t="s">
        <v>90</v>
      </c>
      <c r="E55" s="44" t="s">
        <v>134</v>
      </c>
      <c r="F55" s="13" t="s">
        <v>93</v>
      </c>
      <c r="G55" s="45" t="s">
        <v>971</v>
      </c>
      <c r="H55" s="45" t="s">
        <v>47</v>
      </c>
      <c r="I55" s="45" t="s">
        <v>6</v>
      </c>
      <c r="J55" s="45" t="s">
        <v>73</v>
      </c>
      <c r="K55" s="46" t="s">
        <v>79</v>
      </c>
      <c r="L55" s="85" t="s">
        <v>74</v>
      </c>
      <c r="M55" s="13" t="s">
        <v>333</v>
      </c>
      <c r="N55" s="47" t="s">
        <v>133</v>
      </c>
      <c r="O55" s="77"/>
    </row>
    <row r="56" spans="1:15" s="9" customFormat="1" ht="24.95" customHeight="1" x14ac:dyDescent="0.15">
      <c r="B56" s="43">
        <v>72</v>
      </c>
      <c r="C56" s="81" t="s">
        <v>90</v>
      </c>
      <c r="D56" s="81" t="s">
        <v>90</v>
      </c>
      <c r="E56" s="44" t="s">
        <v>134</v>
      </c>
      <c r="F56" s="13" t="s">
        <v>93</v>
      </c>
      <c r="G56" s="45" t="s">
        <v>971</v>
      </c>
      <c r="H56" s="45" t="s">
        <v>47</v>
      </c>
      <c r="I56" s="45" t="s">
        <v>6</v>
      </c>
      <c r="J56" s="45" t="s">
        <v>73</v>
      </c>
      <c r="K56" s="46" t="s">
        <v>79</v>
      </c>
      <c r="L56" s="85" t="s">
        <v>74</v>
      </c>
      <c r="M56" s="13" t="s">
        <v>333</v>
      </c>
      <c r="N56" s="47" t="s">
        <v>133</v>
      </c>
      <c r="O56" s="77"/>
    </row>
    <row r="57" spans="1:15" s="9" customFormat="1" ht="24.95" customHeight="1" x14ac:dyDescent="0.15">
      <c r="A57" s="14"/>
      <c r="B57" s="43">
        <v>484</v>
      </c>
      <c r="C57" s="328" t="s">
        <v>90</v>
      </c>
      <c r="D57" s="328" t="s">
        <v>58</v>
      </c>
      <c r="E57" s="44" t="s">
        <v>1143</v>
      </c>
      <c r="F57" s="13" t="s">
        <v>93</v>
      </c>
      <c r="G57" s="327" t="s">
        <v>971</v>
      </c>
      <c r="H57" s="45" t="s">
        <v>344</v>
      </c>
      <c r="I57" s="45" t="s">
        <v>6</v>
      </c>
      <c r="J57" s="45" t="s">
        <v>73</v>
      </c>
      <c r="K57" s="46" t="s">
        <v>327</v>
      </c>
      <c r="L57" s="329" t="s">
        <v>74</v>
      </c>
      <c r="M57" s="13" t="s">
        <v>333</v>
      </c>
      <c r="N57" s="47" t="s">
        <v>956</v>
      </c>
      <c r="O57" s="230"/>
    </row>
    <row r="58" spans="1:15" s="9" customFormat="1" ht="24.95" customHeight="1" x14ac:dyDescent="0.15">
      <c r="A58" s="14"/>
      <c r="B58" s="43">
        <v>485</v>
      </c>
      <c r="C58" s="328" t="s">
        <v>90</v>
      </c>
      <c r="D58" s="328" t="s">
        <v>58</v>
      </c>
      <c r="E58" s="44" t="s">
        <v>1143</v>
      </c>
      <c r="F58" s="13" t="s">
        <v>93</v>
      </c>
      <c r="G58" s="327" t="s">
        <v>971</v>
      </c>
      <c r="H58" s="45" t="s">
        <v>344</v>
      </c>
      <c r="I58" s="45" t="s">
        <v>6</v>
      </c>
      <c r="J58" s="45" t="s">
        <v>322</v>
      </c>
      <c r="K58" s="46" t="s">
        <v>327</v>
      </c>
      <c r="L58" s="329" t="s">
        <v>74</v>
      </c>
      <c r="M58" s="13" t="s">
        <v>333</v>
      </c>
      <c r="N58" s="47" t="s">
        <v>956</v>
      </c>
      <c r="O58" s="230"/>
    </row>
    <row r="59" spans="1:15" s="9" customFormat="1" ht="24.95" customHeight="1" thickBot="1" x14ac:dyDescent="0.2">
      <c r="A59" s="14"/>
      <c r="B59" s="231">
        <v>486</v>
      </c>
      <c r="C59" s="232" t="s">
        <v>90</v>
      </c>
      <c r="D59" s="232" t="s">
        <v>58</v>
      </c>
      <c r="E59" s="233" t="s">
        <v>1149</v>
      </c>
      <c r="F59" s="234" t="s">
        <v>93</v>
      </c>
      <c r="G59" s="235" t="s">
        <v>1084</v>
      </c>
      <c r="H59" s="236" t="s">
        <v>344</v>
      </c>
      <c r="I59" s="236" t="s">
        <v>6</v>
      </c>
      <c r="J59" s="236" t="s">
        <v>73</v>
      </c>
      <c r="K59" s="237" t="s">
        <v>328</v>
      </c>
      <c r="L59" s="238" t="s">
        <v>74</v>
      </c>
      <c r="M59" s="234" t="s">
        <v>333</v>
      </c>
      <c r="N59" s="239" t="s">
        <v>956</v>
      </c>
      <c r="O59" s="230"/>
    </row>
    <row r="60" spans="1:15" s="9" customFormat="1" ht="24.95" customHeight="1" x14ac:dyDescent="0.15">
      <c r="B60" s="43">
        <v>73</v>
      </c>
      <c r="C60" s="81" t="s">
        <v>90</v>
      </c>
      <c r="D60" s="81" t="s">
        <v>138</v>
      </c>
      <c r="E60" s="44" t="s">
        <v>139</v>
      </c>
      <c r="F60" s="13" t="s">
        <v>93</v>
      </c>
      <c r="G60" s="45" t="s">
        <v>971</v>
      </c>
      <c r="H60" s="45" t="s">
        <v>47</v>
      </c>
      <c r="I60" s="45" t="s">
        <v>6</v>
      </c>
      <c r="J60" s="45" t="s">
        <v>73</v>
      </c>
      <c r="K60" s="46" t="s">
        <v>79</v>
      </c>
      <c r="L60" s="85" t="s">
        <v>74</v>
      </c>
      <c r="M60" s="13" t="s">
        <v>333</v>
      </c>
      <c r="N60" s="47" t="s">
        <v>133</v>
      </c>
      <c r="O60" s="77"/>
    </row>
    <row r="61" spans="1:15" s="9" customFormat="1" ht="24.95" customHeight="1" x14ac:dyDescent="0.15">
      <c r="B61" s="43">
        <v>74</v>
      </c>
      <c r="C61" s="81" t="s">
        <v>90</v>
      </c>
      <c r="D61" s="81" t="s">
        <v>138</v>
      </c>
      <c r="E61" s="44" t="s">
        <v>139</v>
      </c>
      <c r="F61" s="13" t="s">
        <v>93</v>
      </c>
      <c r="G61" s="45" t="s">
        <v>971</v>
      </c>
      <c r="H61" s="45" t="s">
        <v>47</v>
      </c>
      <c r="I61" s="45" t="s">
        <v>6</v>
      </c>
      <c r="J61" s="45" t="s">
        <v>73</v>
      </c>
      <c r="K61" s="46" t="s">
        <v>79</v>
      </c>
      <c r="L61" s="85" t="s">
        <v>74</v>
      </c>
      <c r="M61" s="13" t="s">
        <v>333</v>
      </c>
      <c r="N61" s="47" t="s">
        <v>133</v>
      </c>
      <c r="O61" s="77"/>
    </row>
    <row r="62" spans="1:15" s="9" customFormat="1" ht="24.95" customHeight="1" x14ac:dyDescent="0.15">
      <c r="B62" s="43">
        <v>75</v>
      </c>
      <c r="C62" s="81" t="s">
        <v>90</v>
      </c>
      <c r="D62" s="81" t="s">
        <v>138</v>
      </c>
      <c r="E62" s="44" t="s">
        <v>139</v>
      </c>
      <c r="F62" s="13" t="s">
        <v>93</v>
      </c>
      <c r="G62" s="45" t="s">
        <v>971</v>
      </c>
      <c r="H62" s="45" t="s">
        <v>47</v>
      </c>
      <c r="I62" s="45" t="s">
        <v>6</v>
      </c>
      <c r="J62" s="45" t="s">
        <v>73</v>
      </c>
      <c r="K62" s="46" t="s">
        <v>79</v>
      </c>
      <c r="L62" s="85" t="s">
        <v>74</v>
      </c>
      <c r="M62" s="13" t="s">
        <v>333</v>
      </c>
      <c r="N62" s="47" t="s">
        <v>133</v>
      </c>
      <c r="O62" s="77"/>
    </row>
    <row r="63" spans="1:15" s="9" customFormat="1" ht="24.95" customHeight="1" x14ac:dyDescent="0.15">
      <c r="B63" s="43">
        <v>76</v>
      </c>
      <c r="C63" s="81" t="s">
        <v>90</v>
      </c>
      <c r="D63" s="81" t="s">
        <v>138</v>
      </c>
      <c r="E63" s="44" t="s">
        <v>139</v>
      </c>
      <c r="F63" s="13" t="s">
        <v>93</v>
      </c>
      <c r="G63" s="45" t="s">
        <v>971</v>
      </c>
      <c r="H63" s="45" t="s">
        <v>47</v>
      </c>
      <c r="I63" s="45" t="s">
        <v>6</v>
      </c>
      <c r="J63" s="45" t="s">
        <v>73</v>
      </c>
      <c r="K63" s="46" t="s">
        <v>79</v>
      </c>
      <c r="L63" s="85" t="s">
        <v>74</v>
      </c>
      <c r="M63" s="13" t="s">
        <v>333</v>
      </c>
      <c r="N63" s="47" t="s">
        <v>133</v>
      </c>
      <c r="O63" s="77"/>
    </row>
    <row r="64" spans="1:15" s="9" customFormat="1" ht="24.95" customHeight="1" x14ac:dyDescent="0.15">
      <c r="B64" s="43">
        <v>77</v>
      </c>
      <c r="C64" s="81" t="s">
        <v>90</v>
      </c>
      <c r="D64" s="81" t="s">
        <v>138</v>
      </c>
      <c r="E64" s="44" t="s">
        <v>139</v>
      </c>
      <c r="F64" s="13" t="s">
        <v>93</v>
      </c>
      <c r="G64" s="45" t="s">
        <v>971</v>
      </c>
      <c r="H64" s="45" t="s">
        <v>47</v>
      </c>
      <c r="I64" s="45" t="s">
        <v>6</v>
      </c>
      <c r="J64" s="45" t="s">
        <v>73</v>
      </c>
      <c r="K64" s="46" t="s">
        <v>79</v>
      </c>
      <c r="L64" s="85" t="s">
        <v>74</v>
      </c>
      <c r="M64" s="13" t="s">
        <v>333</v>
      </c>
      <c r="N64" s="47" t="s">
        <v>133</v>
      </c>
      <c r="O64" s="77"/>
    </row>
    <row r="65" spans="2:15" s="9" customFormat="1" ht="24.95" customHeight="1" x14ac:dyDescent="0.15">
      <c r="B65" s="43">
        <v>78</v>
      </c>
      <c r="C65" s="81" t="s">
        <v>90</v>
      </c>
      <c r="D65" s="81" t="s">
        <v>138</v>
      </c>
      <c r="E65" s="44" t="s">
        <v>139</v>
      </c>
      <c r="F65" s="13" t="s">
        <v>93</v>
      </c>
      <c r="G65" s="45" t="s">
        <v>971</v>
      </c>
      <c r="H65" s="45" t="s">
        <v>47</v>
      </c>
      <c r="I65" s="45" t="s">
        <v>6</v>
      </c>
      <c r="J65" s="45" t="s">
        <v>73</v>
      </c>
      <c r="K65" s="46" t="s">
        <v>79</v>
      </c>
      <c r="L65" s="85" t="s">
        <v>74</v>
      </c>
      <c r="M65" s="13" t="s">
        <v>333</v>
      </c>
      <c r="N65" s="47" t="s">
        <v>133</v>
      </c>
      <c r="O65" s="77"/>
    </row>
    <row r="66" spans="2:15" s="9" customFormat="1" ht="24.95" customHeight="1" x14ac:dyDescent="0.15">
      <c r="B66" s="43">
        <v>79</v>
      </c>
      <c r="C66" s="81" t="s">
        <v>90</v>
      </c>
      <c r="D66" s="81" t="s">
        <v>147</v>
      </c>
      <c r="E66" s="44" t="s">
        <v>148</v>
      </c>
      <c r="F66" s="13" t="s">
        <v>93</v>
      </c>
      <c r="G66" s="45" t="s">
        <v>970</v>
      </c>
      <c r="H66" s="45" t="s">
        <v>47</v>
      </c>
      <c r="I66" s="45" t="s">
        <v>6</v>
      </c>
      <c r="J66" s="45" t="s">
        <v>73</v>
      </c>
      <c r="K66" s="46" t="s">
        <v>79</v>
      </c>
      <c r="L66" s="85" t="s">
        <v>74</v>
      </c>
      <c r="M66" s="13" t="s">
        <v>333</v>
      </c>
      <c r="N66" s="47" t="s">
        <v>133</v>
      </c>
      <c r="O66" s="77"/>
    </row>
    <row r="67" spans="2:15" s="9" customFormat="1" ht="24.95" customHeight="1" x14ac:dyDescent="0.15">
      <c r="B67" s="43">
        <v>80</v>
      </c>
      <c r="C67" s="81" t="s">
        <v>90</v>
      </c>
      <c r="D67" s="81" t="s">
        <v>147</v>
      </c>
      <c r="E67" s="44" t="s">
        <v>148</v>
      </c>
      <c r="F67" s="13" t="s">
        <v>93</v>
      </c>
      <c r="G67" s="45" t="s">
        <v>970</v>
      </c>
      <c r="H67" s="45" t="s">
        <v>47</v>
      </c>
      <c r="I67" s="45" t="s">
        <v>6</v>
      </c>
      <c r="J67" s="45" t="s">
        <v>73</v>
      </c>
      <c r="K67" s="46" t="s">
        <v>79</v>
      </c>
      <c r="L67" s="85" t="s">
        <v>74</v>
      </c>
      <c r="M67" s="13" t="s">
        <v>333</v>
      </c>
      <c r="N67" s="47" t="s">
        <v>133</v>
      </c>
      <c r="O67" s="77"/>
    </row>
    <row r="68" spans="2:15" s="9" customFormat="1" ht="24.95" customHeight="1" x14ac:dyDescent="0.15">
      <c r="B68" s="43">
        <v>81</v>
      </c>
      <c r="C68" s="81" t="s">
        <v>90</v>
      </c>
      <c r="D68" s="81" t="s">
        <v>147</v>
      </c>
      <c r="E68" s="44" t="s">
        <v>148</v>
      </c>
      <c r="F68" s="13" t="s">
        <v>93</v>
      </c>
      <c r="G68" s="45" t="s">
        <v>970</v>
      </c>
      <c r="H68" s="45" t="s">
        <v>47</v>
      </c>
      <c r="I68" s="45" t="s">
        <v>6</v>
      </c>
      <c r="J68" s="45" t="s">
        <v>73</v>
      </c>
      <c r="K68" s="46" t="s">
        <v>79</v>
      </c>
      <c r="L68" s="85" t="s">
        <v>74</v>
      </c>
      <c r="M68" s="13" t="s">
        <v>333</v>
      </c>
      <c r="N68" s="47" t="s">
        <v>133</v>
      </c>
      <c r="O68" s="77"/>
    </row>
    <row r="69" spans="2:15" s="9" customFormat="1" ht="24.95" customHeight="1" x14ac:dyDescent="0.15">
      <c r="B69" s="43">
        <v>82</v>
      </c>
      <c r="C69" s="81" t="s">
        <v>90</v>
      </c>
      <c r="D69" s="81" t="s">
        <v>145</v>
      </c>
      <c r="E69" s="44" t="s">
        <v>146</v>
      </c>
      <c r="F69" s="13" t="s">
        <v>137</v>
      </c>
      <c r="G69" s="45" t="s">
        <v>971</v>
      </c>
      <c r="H69" s="45" t="s">
        <v>47</v>
      </c>
      <c r="I69" s="45" t="s">
        <v>6</v>
      </c>
      <c r="J69" s="45" t="s">
        <v>73</v>
      </c>
      <c r="K69" s="46" t="s">
        <v>79</v>
      </c>
      <c r="L69" s="85" t="s">
        <v>74</v>
      </c>
      <c r="M69" s="13" t="s">
        <v>333</v>
      </c>
      <c r="N69" s="47" t="s">
        <v>133</v>
      </c>
      <c r="O69" s="77"/>
    </row>
    <row r="70" spans="2:15" s="9" customFormat="1" ht="24.95" customHeight="1" x14ac:dyDescent="0.15">
      <c r="B70" s="43">
        <v>83</v>
      </c>
      <c r="C70" s="81" t="s">
        <v>90</v>
      </c>
      <c r="D70" s="81" t="s">
        <v>145</v>
      </c>
      <c r="E70" s="44" t="s">
        <v>146</v>
      </c>
      <c r="F70" s="13" t="s">
        <v>137</v>
      </c>
      <c r="G70" s="45" t="s">
        <v>971</v>
      </c>
      <c r="H70" s="45" t="s">
        <v>47</v>
      </c>
      <c r="I70" s="45" t="s">
        <v>6</v>
      </c>
      <c r="J70" s="45" t="s">
        <v>73</v>
      </c>
      <c r="K70" s="46" t="s">
        <v>79</v>
      </c>
      <c r="L70" s="85" t="s">
        <v>74</v>
      </c>
      <c r="M70" s="13" t="s">
        <v>333</v>
      </c>
      <c r="N70" s="47" t="s">
        <v>133</v>
      </c>
      <c r="O70" s="77"/>
    </row>
    <row r="71" spans="2:15" s="9" customFormat="1" ht="24.95" customHeight="1" x14ac:dyDescent="0.15">
      <c r="B71" s="43">
        <v>84</v>
      </c>
      <c r="C71" s="81" t="s">
        <v>90</v>
      </c>
      <c r="D71" s="81" t="s">
        <v>145</v>
      </c>
      <c r="E71" s="44" t="s">
        <v>146</v>
      </c>
      <c r="F71" s="13" t="s">
        <v>137</v>
      </c>
      <c r="G71" s="45" t="s">
        <v>971</v>
      </c>
      <c r="H71" s="45" t="s">
        <v>47</v>
      </c>
      <c r="I71" s="45" t="s">
        <v>6</v>
      </c>
      <c r="J71" s="45" t="s">
        <v>73</v>
      </c>
      <c r="K71" s="46" t="s">
        <v>79</v>
      </c>
      <c r="L71" s="85" t="s">
        <v>74</v>
      </c>
      <c r="M71" s="13" t="s">
        <v>333</v>
      </c>
      <c r="N71" s="47" t="s">
        <v>133</v>
      </c>
      <c r="O71" s="77"/>
    </row>
    <row r="72" spans="2:15" s="9" customFormat="1" ht="24.95" customHeight="1" x14ac:dyDescent="0.15">
      <c r="B72" s="43">
        <v>85</v>
      </c>
      <c r="C72" s="81" t="s">
        <v>90</v>
      </c>
      <c r="D72" s="81" t="s">
        <v>145</v>
      </c>
      <c r="E72" s="44" t="s">
        <v>146</v>
      </c>
      <c r="F72" s="13" t="s">
        <v>137</v>
      </c>
      <c r="G72" s="45" t="s">
        <v>971</v>
      </c>
      <c r="H72" s="45" t="s">
        <v>47</v>
      </c>
      <c r="I72" s="45" t="s">
        <v>6</v>
      </c>
      <c r="J72" s="45" t="s">
        <v>73</v>
      </c>
      <c r="K72" s="46" t="s">
        <v>79</v>
      </c>
      <c r="L72" s="85" t="s">
        <v>74</v>
      </c>
      <c r="M72" s="13" t="s">
        <v>333</v>
      </c>
      <c r="N72" s="47" t="s">
        <v>133</v>
      </c>
      <c r="O72" s="77"/>
    </row>
    <row r="73" spans="2:15" s="9" customFormat="1" ht="24.95" customHeight="1" x14ac:dyDescent="0.15">
      <c r="B73" s="43">
        <v>86</v>
      </c>
      <c r="C73" s="81" t="s">
        <v>135</v>
      </c>
      <c r="D73" s="81" t="s">
        <v>135</v>
      </c>
      <c r="E73" s="44" t="s">
        <v>136</v>
      </c>
      <c r="F73" s="13" t="s">
        <v>137</v>
      </c>
      <c r="G73" s="45" t="s">
        <v>970</v>
      </c>
      <c r="H73" s="45" t="s">
        <v>47</v>
      </c>
      <c r="I73" s="45" t="s">
        <v>6</v>
      </c>
      <c r="J73" s="45" t="s">
        <v>73</v>
      </c>
      <c r="K73" s="46" t="s">
        <v>79</v>
      </c>
      <c r="L73" s="85" t="s">
        <v>74</v>
      </c>
      <c r="M73" s="13" t="s">
        <v>333</v>
      </c>
      <c r="N73" s="47" t="s">
        <v>133</v>
      </c>
      <c r="O73" s="77"/>
    </row>
    <row r="74" spans="2:15" s="9" customFormat="1" ht="24.95" customHeight="1" x14ac:dyDescent="0.15">
      <c r="B74" s="43">
        <v>87</v>
      </c>
      <c r="C74" s="81" t="s">
        <v>135</v>
      </c>
      <c r="D74" s="81" t="s">
        <v>135</v>
      </c>
      <c r="E74" s="44" t="s">
        <v>136</v>
      </c>
      <c r="F74" s="13" t="s">
        <v>137</v>
      </c>
      <c r="G74" s="45" t="s">
        <v>970</v>
      </c>
      <c r="H74" s="45" t="s">
        <v>47</v>
      </c>
      <c r="I74" s="45" t="s">
        <v>6</v>
      </c>
      <c r="J74" s="45" t="s">
        <v>73</v>
      </c>
      <c r="K74" s="46" t="s">
        <v>79</v>
      </c>
      <c r="L74" s="85" t="s">
        <v>74</v>
      </c>
      <c r="M74" s="13" t="s">
        <v>333</v>
      </c>
      <c r="N74" s="47" t="s">
        <v>133</v>
      </c>
      <c r="O74" s="77"/>
    </row>
    <row r="75" spans="2:15" s="9" customFormat="1" ht="24.95" customHeight="1" x14ac:dyDescent="0.15">
      <c r="B75" s="43">
        <v>88</v>
      </c>
      <c r="C75" s="81" t="s">
        <v>135</v>
      </c>
      <c r="D75" s="81" t="s">
        <v>135</v>
      </c>
      <c r="E75" s="44" t="s">
        <v>136</v>
      </c>
      <c r="F75" s="13" t="s">
        <v>137</v>
      </c>
      <c r="G75" s="45" t="s">
        <v>970</v>
      </c>
      <c r="H75" s="45" t="s">
        <v>47</v>
      </c>
      <c r="I75" s="45" t="s">
        <v>6</v>
      </c>
      <c r="J75" s="45" t="s">
        <v>73</v>
      </c>
      <c r="K75" s="46" t="s">
        <v>79</v>
      </c>
      <c r="L75" s="85" t="s">
        <v>74</v>
      </c>
      <c r="M75" s="13" t="s">
        <v>333</v>
      </c>
      <c r="N75" s="47" t="s">
        <v>133</v>
      </c>
      <c r="O75" s="77"/>
    </row>
    <row r="76" spans="2:15" s="9" customFormat="1" ht="24.95" customHeight="1" x14ac:dyDescent="0.15">
      <c r="B76" s="43">
        <v>89</v>
      </c>
      <c r="C76" s="81" t="s">
        <v>140</v>
      </c>
      <c r="D76" s="81" t="s">
        <v>140</v>
      </c>
      <c r="E76" s="44" t="s">
        <v>141</v>
      </c>
      <c r="F76" s="13" t="s">
        <v>137</v>
      </c>
      <c r="G76" s="45" t="s">
        <v>971</v>
      </c>
      <c r="H76" s="45" t="s">
        <v>47</v>
      </c>
      <c r="I76" s="45" t="s">
        <v>6</v>
      </c>
      <c r="J76" s="45" t="s">
        <v>73</v>
      </c>
      <c r="K76" s="46" t="s">
        <v>79</v>
      </c>
      <c r="L76" s="85" t="s">
        <v>74</v>
      </c>
      <c r="M76" s="13" t="s">
        <v>333</v>
      </c>
      <c r="N76" s="47" t="s">
        <v>133</v>
      </c>
      <c r="O76" s="77"/>
    </row>
    <row r="77" spans="2:15" s="9" customFormat="1" ht="24.95" customHeight="1" x14ac:dyDescent="0.15">
      <c r="B77" s="43">
        <v>90</v>
      </c>
      <c r="C77" s="81" t="s">
        <v>140</v>
      </c>
      <c r="D77" s="81" t="s">
        <v>140</v>
      </c>
      <c r="E77" s="44" t="s">
        <v>141</v>
      </c>
      <c r="F77" s="13" t="s">
        <v>137</v>
      </c>
      <c r="G77" s="45" t="s">
        <v>971</v>
      </c>
      <c r="H77" s="45" t="s">
        <v>47</v>
      </c>
      <c r="I77" s="45" t="s">
        <v>6</v>
      </c>
      <c r="J77" s="45" t="s">
        <v>73</v>
      </c>
      <c r="K77" s="46" t="s">
        <v>79</v>
      </c>
      <c r="L77" s="85" t="s">
        <v>74</v>
      </c>
      <c r="M77" s="13" t="s">
        <v>333</v>
      </c>
      <c r="N77" s="47" t="s">
        <v>133</v>
      </c>
      <c r="O77" s="77"/>
    </row>
    <row r="78" spans="2:15" s="9" customFormat="1" ht="24.95" customHeight="1" x14ac:dyDescent="0.15">
      <c r="B78" s="43">
        <v>91</v>
      </c>
      <c r="C78" s="81" t="s">
        <v>140</v>
      </c>
      <c r="D78" s="81" t="s">
        <v>140</v>
      </c>
      <c r="E78" s="44" t="s">
        <v>141</v>
      </c>
      <c r="F78" s="13" t="s">
        <v>137</v>
      </c>
      <c r="G78" s="45" t="s">
        <v>971</v>
      </c>
      <c r="H78" s="45" t="s">
        <v>47</v>
      </c>
      <c r="I78" s="45" t="s">
        <v>6</v>
      </c>
      <c r="J78" s="45" t="s">
        <v>73</v>
      </c>
      <c r="K78" s="46" t="s">
        <v>79</v>
      </c>
      <c r="L78" s="85" t="s">
        <v>74</v>
      </c>
      <c r="M78" s="13" t="s">
        <v>333</v>
      </c>
      <c r="N78" s="47" t="s">
        <v>133</v>
      </c>
      <c r="O78" s="77"/>
    </row>
    <row r="79" spans="2:15" s="9" customFormat="1" ht="24.95" customHeight="1" x14ac:dyDescent="0.15">
      <c r="B79" s="43">
        <v>92</v>
      </c>
      <c r="C79" s="81" t="s">
        <v>140</v>
      </c>
      <c r="D79" s="81" t="s">
        <v>140</v>
      </c>
      <c r="E79" s="44" t="s">
        <v>141</v>
      </c>
      <c r="F79" s="13" t="s">
        <v>137</v>
      </c>
      <c r="G79" s="45" t="s">
        <v>971</v>
      </c>
      <c r="H79" s="45" t="s">
        <v>47</v>
      </c>
      <c r="I79" s="45" t="s">
        <v>6</v>
      </c>
      <c r="J79" s="45" t="s">
        <v>73</v>
      </c>
      <c r="K79" s="46" t="s">
        <v>79</v>
      </c>
      <c r="L79" s="85" t="s">
        <v>74</v>
      </c>
      <c r="M79" s="13" t="s">
        <v>333</v>
      </c>
      <c r="N79" s="47" t="s">
        <v>133</v>
      </c>
      <c r="O79" s="77"/>
    </row>
    <row r="80" spans="2:15" s="9" customFormat="1" ht="24.95" customHeight="1" x14ac:dyDescent="0.15">
      <c r="B80" s="43">
        <v>94</v>
      </c>
      <c r="C80" s="81" t="s">
        <v>140</v>
      </c>
      <c r="D80" s="81" t="s">
        <v>140</v>
      </c>
      <c r="E80" s="44" t="s">
        <v>141</v>
      </c>
      <c r="F80" s="13" t="s">
        <v>137</v>
      </c>
      <c r="G80" s="45" t="s">
        <v>971</v>
      </c>
      <c r="H80" s="45" t="s">
        <v>47</v>
      </c>
      <c r="I80" s="45" t="s">
        <v>6</v>
      </c>
      <c r="J80" s="45" t="s">
        <v>73</v>
      </c>
      <c r="K80" s="46" t="s">
        <v>79</v>
      </c>
      <c r="L80" s="85" t="s">
        <v>74</v>
      </c>
      <c r="M80" s="13" t="s">
        <v>333</v>
      </c>
      <c r="N80" s="47" t="s">
        <v>133</v>
      </c>
      <c r="O80" s="77"/>
    </row>
    <row r="81" spans="2:15" s="9" customFormat="1" ht="24.95" customHeight="1" x14ac:dyDescent="0.15">
      <c r="B81" s="43">
        <v>96</v>
      </c>
      <c r="C81" s="81" t="s">
        <v>140</v>
      </c>
      <c r="D81" s="81" t="s">
        <v>140</v>
      </c>
      <c r="E81" s="44" t="s">
        <v>141</v>
      </c>
      <c r="F81" s="13" t="s">
        <v>137</v>
      </c>
      <c r="G81" s="45" t="s">
        <v>971</v>
      </c>
      <c r="H81" s="45" t="s">
        <v>47</v>
      </c>
      <c r="I81" s="45" t="s">
        <v>6</v>
      </c>
      <c r="J81" s="45" t="s">
        <v>73</v>
      </c>
      <c r="K81" s="46" t="s">
        <v>79</v>
      </c>
      <c r="L81" s="85" t="s">
        <v>74</v>
      </c>
      <c r="M81" s="13" t="s">
        <v>333</v>
      </c>
      <c r="N81" s="47" t="s">
        <v>133</v>
      </c>
      <c r="O81" s="77"/>
    </row>
    <row r="82" spans="2:15" s="9" customFormat="1" ht="24.95" customHeight="1" x14ac:dyDescent="0.15">
      <c r="B82" s="43">
        <v>98</v>
      </c>
      <c r="C82" s="81" t="s">
        <v>140</v>
      </c>
      <c r="D82" s="81" t="s">
        <v>140</v>
      </c>
      <c r="E82" s="44" t="s">
        <v>141</v>
      </c>
      <c r="F82" s="13" t="s">
        <v>137</v>
      </c>
      <c r="G82" s="45" t="s">
        <v>971</v>
      </c>
      <c r="H82" s="45" t="s">
        <v>47</v>
      </c>
      <c r="I82" s="45" t="s">
        <v>6</v>
      </c>
      <c r="J82" s="45" t="s">
        <v>73</v>
      </c>
      <c r="K82" s="46" t="s">
        <v>79</v>
      </c>
      <c r="L82" s="85" t="s">
        <v>74</v>
      </c>
      <c r="M82" s="13" t="s">
        <v>333</v>
      </c>
      <c r="N82" s="47" t="s">
        <v>133</v>
      </c>
      <c r="O82" s="77"/>
    </row>
    <row r="83" spans="2:15" s="9" customFormat="1" ht="24.95" customHeight="1" x14ac:dyDescent="0.15">
      <c r="B83" s="43">
        <v>99</v>
      </c>
      <c r="C83" s="81" t="s">
        <v>140</v>
      </c>
      <c r="D83" s="81" t="s">
        <v>140</v>
      </c>
      <c r="E83" s="44" t="s">
        <v>141</v>
      </c>
      <c r="F83" s="13" t="s">
        <v>137</v>
      </c>
      <c r="G83" s="45" t="s">
        <v>971</v>
      </c>
      <c r="H83" s="45" t="s">
        <v>47</v>
      </c>
      <c r="I83" s="45" t="s">
        <v>6</v>
      </c>
      <c r="J83" s="45" t="s">
        <v>73</v>
      </c>
      <c r="K83" s="46" t="s">
        <v>79</v>
      </c>
      <c r="L83" s="85" t="s">
        <v>74</v>
      </c>
      <c r="M83" s="13" t="s">
        <v>333</v>
      </c>
      <c r="N83" s="47" t="s">
        <v>133</v>
      </c>
      <c r="O83" s="77"/>
    </row>
    <row r="84" spans="2:15" s="9" customFormat="1" ht="24.95" customHeight="1" x14ac:dyDescent="0.15">
      <c r="B84" s="43">
        <v>100</v>
      </c>
      <c r="C84" s="81" t="s">
        <v>140</v>
      </c>
      <c r="D84" s="81" t="s">
        <v>142</v>
      </c>
      <c r="E84" s="44" t="s">
        <v>143</v>
      </c>
      <c r="F84" s="13" t="s">
        <v>137</v>
      </c>
      <c r="G84" s="45" t="s">
        <v>971</v>
      </c>
      <c r="H84" s="45" t="s">
        <v>47</v>
      </c>
      <c r="I84" s="45" t="s">
        <v>6</v>
      </c>
      <c r="J84" s="45" t="s">
        <v>73</v>
      </c>
      <c r="K84" s="46" t="s">
        <v>79</v>
      </c>
      <c r="L84" s="85" t="s">
        <v>74</v>
      </c>
      <c r="M84" s="13" t="s">
        <v>333</v>
      </c>
      <c r="N84" s="47" t="s">
        <v>133</v>
      </c>
      <c r="O84" s="77"/>
    </row>
    <row r="85" spans="2:15" s="9" customFormat="1" ht="24.95" customHeight="1" x14ac:dyDescent="0.15">
      <c r="B85" s="43">
        <v>101</v>
      </c>
      <c r="C85" s="81" t="s">
        <v>140</v>
      </c>
      <c r="D85" s="81" t="s">
        <v>142</v>
      </c>
      <c r="E85" s="44" t="s">
        <v>143</v>
      </c>
      <c r="F85" s="13" t="s">
        <v>137</v>
      </c>
      <c r="G85" s="45" t="s">
        <v>971</v>
      </c>
      <c r="H85" s="45" t="s">
        <v>47</v>
      </c>
      <c r="I85" s="45" t="s">
        <v>6</v>
      </c>
      <c r="J85" s="45" t="s">
        <v>73</v>
      </c>
      <c r="K85" s="46" t="s">
        <v>79</v>
      </c>
      <c r="L85" s="85" t="s">
        <v>74</v>
      </c>
      <c r="M85" s="13" t="s">
        <v>333</v>
      </c>
      <c r="N85" s="47" t="s">
        <v>133</v>
      </c>
      <c r="O85" s="77"/>
    </row>
    <row r="86" spans="2:15" s="9" customFormat="1" ht="24.95" customHeight="1" x14ac:dyDescent="0.15">
      <c r="B86" s="43">
        <v>103</v>
      </c>
      <c r="C86" s="81" t="s">
        <v>140</v>
      </c>
      <c r="D86" s="81" t="s">
        <v>142</v>
      </c>
      <c r="E86" s="44" t="s">
        <v>143</v>
      </c>
      <c r="F86" s="13" t="s">
        <v>137</v>
      </c>
      <c r="G86" s="45" t="s">
        <v>970</v>
      </c>
      <c r="H86" s="45" t="s">
        <v>47</v>
      </c>
      <c r="I86" s="45" t="s">
        <v>6</v>
      </c>
      <c r="J86" s="45" t="s">
        <v>73</v>
      </c>
      <c r="K86" s="46" t="s">
        <v>79</v>
      </c>
      <c r="L86" s="85" t="s">
        <v>74</v>
      </c>
      <c r="M86" s="13" t="s">
        <v>333</v>
      </c>
      <c r="N86" s="47" t="s">
        <v>133</v>
      </c>
      <c r="O86" s="77"/>
    </row>
    <row r="87" spans="2:15" s="9" customFormat="1" ht="24.95" customHeight="1" x14ac:dyDescent="0.15">
      <c r="B87" s="43">
        <v>104</v>
      </c>
      <c r="C87" s="81" t="s">
        <v>140</v>
      </c>
      <c r="D87" s="81" t="s">
        <v>142</v>
      </c>
      <c r="E87" s="44" t="s">
        <v>143</v>
      </c>
      <c r="F87" s="13" t="s">
        <v>137</v>
      </c>
      <c r="G87" s="45" t="s">
        <v>971</v>
      </c>
      <c r="H87" s="45" t="s">
        <v>47</v>
      </c>
      <c r="I87" s="45" t="s">
        <v>6</v>
      </c>
      <c r="J87" s="45" t="s">
        <v>73</v>
      </c>
      <c r="K87" s="46" t="s">
        <v>79</v>
      </c>
      <c r="L87" s="85" t="s">
        <v>74</v>
      </c>
      <c r="M87" s="13" t="s">
        <v>333</v>
      </c>
      <c r="N87" s="47" t="s">
        <v>133</v>
      </c>
      <c r="O87" s="77"/>
    </row>
    <row r="88" spans="2:15" s="9" customFormat="1" ht="24.95" customHeight="1" x14ac:dyDescent="0.15">
      <c r="B88" s="43">
        <v>105</v>
      </c>
      <c r="C88" s="81" t="s">
        <v>140</v>
      </c>
      <c r="D88" s="81" t="s">
        <v>142</v>
      </c>
      <c r="E88" s="44" t="s">
        <v>144</v>
      </c>
      <c r="F88" s="13" t="s">
        <v>137</v>
      </c>
      <c r="G88" s="45" t="s">
        <v>971</v>
      </c>
      <c r="H88" s="45" t="s">
        <v>47</v>
      </c>
      <c r="I88" s="45" t="s">
        <v>6</v>
      </c>
      <c r="J88" s="45" t="s">
        <v>73</v>
      </c>
      <c r="K88" s="46" t="s">
        <v>79</v>
      </c>
      <c r="L88" s="85" t="s">
        <v>74</v>
      </c>
      <c r="M88" s="13" t="s">
        <v>333</v>
      </c>
      <c r="N88" s="47" t="s">
        <v>133</v>
      </c>
      <c r="O88" s="77"/>
    </row>
    <row r="89" spans="2:15" s="88" customFormat="1" ht="24.95" customHeight="1" x14ac:dyDescent="0.15">
      <c r="B89" s="43">
        <v>467</v>
      </c>
      <c r="C89" s="81" t="s">
        <v>1106</v>
      </c>
      <c r="D89" s="81" t="s">
        <v>1106</v>
      </c>
      <c r="E89" s="44" t="s">
        <v>1108</v>
      </c>
      <c r="F89" s="13" t="s">
        <v>39</v>
      </c>
      <c r="G89" s="45" t="s">
        <v>971</v>
      </c>
      <c r="H89" s="45" t="s">
        <v>47</v>
      </c>
      <c r="I89" s="45" t="s">
        <v>6</v>
      </c>
      <c r="J89" s="45" t="s">
        <v>73</v>
      </c>
      <c r="K89" s="46" t="s">
        <v>350</v>
      </c>
      <c r="L89" s="85" t="s">
        <v>74</v>
      </c>
      <c r="M89" s="13" t="s">
        <v>333</v>
      </c>
      <c r="N89" s="42" t="s">
        <v>97</v>
      </c>
      <c r="O89" s="77"/>
    </row>
    <row r="90" spans="2:15" s="88" customFormat="1" ht="24.95" customHeight="1" x14ac:dyDescent="0.15">
      <c r="B90" s="43">
        <v>468</v>
      </c>
      <c r="C90" s="81" t="s">
        <v>1106</v>
      </c>
      <c r="D90" s="81" t="s">
        <v>1107</v>
      </c>
      <c r="E90" s="44" t="s">
        <v>1109</v>
      </c>
      <c r="F90" s="13" t="s">
        <v>39</v>
      </c>
      <c r="G90" s="45" t="s">
        <v>1084</v>
      </c>
      <c r="H90" s="45" t="s">
        <v>47</v>
      </c>
      <c r="I90" s="45" t="s">
        <v>6</v>
      </c>
      <c r="J90" s="45" t="s">
        <v>73</v>
      </c>
      <c r="K90" s="46" t="s">
        <v>95</v>
      </c>
      <c r="L90" s="85" t="s">
        <v>74</v>
      </c>
      <c r="M90" s="13" t="s">
        <v>333</v>
      </c>
      <c r="N90" s="42" t="s">
        <v>97</v>
      </c>
      <c r="O90" s="77"/>
    </row>
    <row r="91" spans="2:15" s="88" customFormat="1" ht="24.95" customHeight="1" x14ac:dyDescent="0.15">
      <c r="B91" s="43">
        <v>469</v>
      </c>
      <c r="C91" s="81" t="s">
        <v>1106</v>
      </c>
      <c r="D91" s="81" t="s">
        <v>1107</v>
      </c>
      <c r="E91" s="44" t="s">
        <v>1109</v>
      </c>
      <c r="F91" s="13" t="s">
        <v>39</v>
      </c>
      <c r="G91" s="45" t="s">
        <v>1084</v>
      </c>
      <c r="H91" s="45" t="s">
        <v>47</v>
      </c>
      <c r="I91" s="45" t="s">
        <v>6</v>
      </c>
      <c r="J91" s="45" t="s">
        <v>73</v>
      </c>
      <c r="K91" s="46" t="s">
        <v>95</v>
      </c>
      <c r="L91" s="85" t="s">
        <v>74</v>
      </c>
      <c r="M91" s="13" t="s">
        <v>333</v>
      </c>
      <c r="N91" s="42" t="s">
        <v>97</v>
      </c>
      <c r="O91" s="77"/>
    </row>
    <row r="92" spans="2:15" s="88" customFormat="1" ht="24.95" customHeight="1" x14ac:dyDescent="0.15">
      <c r="B92" s="43">
        <v>106</v>
      </c>
      <c r="C92" s="81" t="s">
        <v>125</v>
      </c>
      <c r="D92" s="81" t="s">
        <v>149</v>
      </c>
      <c r="E92" s="44" t="s">
        <v>150</v>
      </c>
      <c r="F92" s="13" t="s">
        <v>39</v>
      </c>
      <c r="G92" s="45" t="s">
        <v>971</v>
      </c>
      <c r="H92" s="45" t="s">
        <v>47</v>
      </c>
      <c r="I92" s="45" t="s">
        <v>6</v>
      </c>
      <c r="J92" s="45" t="s">
        <v>73</v>
      </c>
      <c r="K92" s="46" t="s">
        <v>79</v>
      </c>
      <c r="L92" s="85" t="s">
        <v>74</v>
      </c>
      <c r="M92" s="13" t="s">
        <v>333</v>
      </c>
      <c r="N92" s="47" t="s">
        <v>97</v>
      </c>
      <c r="O92" s="77"/>
    </row>
    <row r="93" spans="2:15" s="88" customFormat="1" ht="24.95" customHeight="1" x14ac:dyDescent="0.15">
      <c r="B93" s="43">
        <v>108</v>
      </c>
      <c r="C93" s="81" t="s">
        <v>125</v>
      </c>
      <c r="D93" s="81" t="s">
        <v>149</v>
      </c>
      <c r="E93" s="44" t="s">
        <v>151</v>
      </c>
      <c r="F93" s="13" t="s">
        <v>39</v>
      </c>
      <c r="G93" s="45" t="s">
        <v>970</v>
      </c>
      <c r="H93" s="45" t="s">
        <v>47</v>
      </c>
      <c r="I93" s="45" t="s">
        <v>6</v>
      </c>
      <c r="J93" s="45" t="s">
        <v>73</v>
      </c>
      <c r="K93" s="46" t="s">
        <v>79</v>
      </c>
      <c r="L93" s="85" t="s">
        <v>74</v>
      </c>
      <c r="M93" s="13" t="s">
        <v>333</v>
      </c>
      <c r="N93" s="47" t="s">
        <v>97</v>
      </c>
      <c r="O93" s="77"/>
    </row>
    <row r="94" spans="2:15" s="88" customFormat="1" ht="24.95" customHeight="1" x14ac:dyDescent="0.15">
      <c r="B94" s="43">
        <v>109</v>
      </c>
      <c r="C94" s="81" t="s">
        <v>125</v>
      </c>
      <c r="D94" s="81" t="s">
        <v>149</v>
      </c>
      <c r="E94" s="44" t="s">
        <v>151</v>
      </c>
      <c r="F94" s="13" t="s">
        <v>39</v>
      </c>
      <c r="G94" s="45" t="s">
        <v>970</v>
      </c>
      <c r="H94" s="45" t="s">
        <v>47</v>
      </c>
      <c r="I94" s="45" t="s">
        <v>6</v>
      </c>
      <c r="J94" s="45" t="s">
        <v>73</v>
      </c>
      <c r="K94" s="46" t="s">
        <v>327</v>
      </c>
      <c r="L94" s="85" t="s">
        <v>74</v>
      </c>
      <c r="M94" s="13" t="s">
        <v>333</v>
      </c>
      <c r="N94" s="47" t="s">
        <v>97</v>
      </c>
      <c r="O94" s="77"/>
    </row>
    <row r="95" spans="2:15" s="88" customFormat="1" ht="24.95" customHeight="1" x14ac:dyDescent="0.15">
      <c r="B95" s="43">
        <v>470</v>
      </c>
      <c r="C95" s="81" t="s">
        <v>1110</v>
      </c>
      <c r="D95" s="81" t="s">
        <v>1111</v>
      </c>
      <c r="E95" s="44" t="s">
        <v>1112</v>
      </c>
      <c r="F95" s="13" t="s">
        <v>39</v>
      </c>
      <c r="G95" s="45" t="s">
        <v>1084</v>
      </c>
      <c r="H95" s="45" t="s">
        <v>47</v>
      </c>
      <c r="I95" s="45" t="s">
        <v>6</v>
      </c>
      <c r="J95" s="45" t="s">
        <v>73</v>
      </c>
      <c r="K95" s="46" t="s">
        <v>95</v>
      </c>
      <c r="L95" s="85" t="s">
        <v>74</v>
      </c>
      <c r="M95" s="13" t="s">
        <v>1113</v>
      </c>
      <c r="N95" s="47" t="s">
        <v>97</v>
      </c>
      <c r="O95" s="77"/>
    </row>
    <row r="96" spans="2:15" s="88" customFormat="1" ht="24.95" customHeight="1" x14ac:dyDescent="0.15">
      <c r="B96" s="43">
        <v>113</v>
      </c>
      <c r="C96" s="81" t="s">
        <v>154</v>
      </c>
      <c r="D96" s="81" t="s">
        <v>14</v>
      </c>
      <c r="E96" s="44" t="s">
        <v>155</v>
      </c>
      <c r="F96" s="13" t="s">
        <v>39</v>
      </c>
      <c r="G96" s="45" t="s">
        <v>971</v>
      </c>
      <c r="H96" s="45" t="s">
        <v>47</v>
      </c>
      <c r="I96" s="45" t="s">
        <v>6</v>
      </c>
      <c r="J96" s="45" t="s">
        <v>73</v>
      </c>
      <c r="K96" s="46" t="s">
        <v>79</v>
      </c>
      <c r="L96" s="85" t="s">
        <v>74</v>
      </c>
      <c r="M96" s="13" t="s">
        <v>333</v>
      </c>
      <c r="N96" s="47" t="s">
        <v>97</v>
      </c>
      <c r="O96" s="77"/>
    </row>
    <row r="97" spans="1:15" s="88" customFormat="1" ht="24.95" customHeight="1" x14ac:dyDescent="0.15">
      <c r="B97" s="43">
        <v>471</v>
      </c>
      <c r="C97" s="81" t="s">
        <v>3</v>
      </c>
      <c r="D97" s="81" t="s">
        <v>3</v>
      </c>
      <c r="E97" s="44" t="s">
        <v>1114</v>
      </c>
      <c r="F97" s="13" t="s">
        <v>39</v>
      </c>
      <c r="G97" s="45" t="s">
        <v>971</v>
      </c>
      <c r="H97" s="45" t="s">
        <v>47</v>
      </c>
      <c r="I97" s="45" t="s">
        <v>6</v>
      </c>
      <c r="J97" s="45" t="s">
        <v>73</v>
      </c>
      <c r="K97" s="46" t="s">
        <v>95</v>
      </c>
      <c r="L97" s="85" t="s">
        <v>74</v>
      </c>
      <c r="M97" s="13" t="s">
        <v>1113</v>
      </c>
      <c r="N97" s="47" t="s">
        <v>97</v>
      </c>
      <c r="O97" s="77"/>
    </row>
    <row r="98" spans="1:15" s="88" customFormat="1" ht="24.95" customHeight="1" x14ac:dyDescent="0.15">
      <c r="B98" s="537">
        <v>472</v>
      </c>
      <c r="C98" s="535" t="s">
        <v>3</v>
      </c>
      <c r="D98" s="535" t="s">
        <v>3</v>
      </c>
      <c r="E98" s="44" t="s">
        <v>1115</v>
      </c>
      <c r="F98" s="13" t="s">
        <v>39</v>
      </c>
      <c r="G98" s="45" t="s">
        <v>1084</v>
      </c>
      <c r="H98" s="45" t="s">
        <v>47</v>
      </c>
      <c r="I98" s="45" t="s">
        <v>6</v>
      </c>
      <c r="J98" s="45" t="s">
        <v>73</v>
      </c>
      <c r="K98" s="46" t="s">
        <v>95</v>
      </c>
      <c r="L98" s="85" t="s">
        <v>74</v>
      </c>
      <c r="M98" s="13" t="s">
        <v>96</v>
      </c>
      <c r="N98" s="47" t="s">
        <v>97</v>
      </c>
      <c r="O98" s="77"/>
    </row>
    <row r="99" spans="1:15" s="88" customFormat="1" ht="24.95" customHeight="1" x14ac:dyDescent="0.15">
      <c r="B99" s="538"/>
      <c r="C99" s="536"/>
      <c r="D99" s="536"/>
      <c r="E99" s="44" t="s">
        <v>1114</v>
      </c>
      <c r="F99" s="13" t="s">
        <v>39</v>
      </c>
      <c r="G99" s="45" t="s">
        <v>971</v>
      </c>
      <c r="H99" s="45" t="s">
        <v>47</v>
      </c>
      <c r="I99" s="45" t="s">
        <v>6</v>
      </c>
      <c r="J99" s="45" t="s">
        <v>73</v>
      </c>
      <c r="K99" s="46" t="s">
        <v>95</v>
      </c>
      <c r="L99" s="85" t="s">
        <v>74</v>
      </c>
      <c r="M99" s="13" t="s">
        <v>96</v>
      </c>
      <c r="N99" s="47" t="s">
        <v>97</v>
      </c>
      <c r="O99" s="77"/>
    </row>
    <row r="100" spans="1:15" s="88" customFormat="1" ht="24.95" customHeight="1" x14ac:dyDescent="0.15">
      <c r="B100" s="537">
        <v>473</v>
      </c>
      <c r="C100" s="535" t="s">
        <v>3</v>
      </c>
      <c r="D100" s="535" t="s">
        <v>3</v>
      </c>
      <c r="E100" s="44" t="s">
        <v>1116</v>
      </c>
      <c r="F100" s="13" t="s">
        <v>39</v>
      </c>
      <c r="G100" s="45" t="s">
        <v>1084</v>
      </c>
      <c r="H100" s="45" t="s">
        <v>47</v>
      </c>
      <c r="I100" s="45" t="s">
        <v>6</v>
      </c>
      <c r="J100" s="45" t="s">
        <v>73</v>
      </c>
      <c r="K100" s="46" t="s">
        <v>95</v>
      </c>
      <c r="L100" s="85" t="s">
        <v>74</v>
      </c>
      <c r="M100" s="13" t="s">
        <v>80</v>
      </c>
      <c r="N100" s="47" t="s">
        <v>97</v>
      </c>
      <c r="O100" s="77"/>
    </row>
    <row r="101" spans="1:15" s="88" customFormat="1" ht="24.95" customHeight="1" x14ac:dyDescent="0.15">
      <c r="B101" s="538"/>
      <c r="C101" s="536"/>
      <c r="D101" s="536"/>
      <c r="E101" s="44" t="s">
        <v>1117</v>
      </c>
      <c r="F101" s="13" t="s">
        <v>39</v>
      </c>
      <c r="G101" s="45" t="s">
        <v>1105</v>
      </c>
      <c r="H101" s="45" t="s">
        <v>47</v>
      </c>
      <c r="I101" s="45" t="s">
        <v>6</v>
      </c>
      <c r="J101" s="45" t="s">
        <v>73</v>
      </c>
      <c r="K101" s="46" t="s">
        <v>1013</v>
      </c>
      <c r="L101" s="85" t="s">
        <v>74</v>
      </c>
      <c r="M101" s="13" t="s">
        <v>80</v>
      </c>
      <c r="N101" s="47" t="s">
        <v>97</v>
      </c>
      <c r="O101" s="77"/>
    </row>
    <row r="102" spans="1:15" s="88" customFormat="1" ht="24.95" customHeight="1" x14ac:dyDescent="0.15">
      <c r="B102" s="43">
        <v>474</v>
      </c>
      <c r="C102" s="81" t="s">
        <v>3</v>
      </c>
      <c r="D102" s="81" t="s">
        <v>3</v>
      </c>
      <c r="E102" s="44" t="s">
        <v>1118</v>
      </c>
      <c r="F102" s="13" t="s">
        <v>39</v>
      </c>
      <c r="G102" s="45" t="s">
        <v>971</v>
      </c>
      <c r="H102" s="45" t="s">
        <v>47</v>
      </c>
      <c r="I102" s="45" t="s">
        <v>6</v>
      </c>
      <c r="J102" s="45" t="s">
        <v>73</v>
      </c>
      <c r="K102" s="46" t="s">
        <v>95</v>
      </c>
      <c r="L102" s="85" t="s">
        <v>74</v>
      </c>
      <c r="M102" s="13" t="s">
        <v>1113</v>
      </c>
      <c r="N102" s="47" t="s">
        <v>97</v>
      </c>
      <c r="O102" s="77"/>
    </row>
    <row r="103" spans="1:15" s="88" customFormat="1" ht="24.95" customHeight="1" x14ac:dyDescent="0.15">
      <c r="B103" s="43">
        <v>475</v>
      </c>
      <c r="C103" s="81" t="s">
        <v>3</v>
      </c>
      <c r="D103" s="81" t="s">
        <v>3</v>
      </c>
      <c r="E103" s="44" t="s">
        <v>1118</v>
      </c>
      <c r="F103" s="13" t="s">
        <v>39</v>
      </c>
      <c r="G103" s="45" t="s">
        <v>971</v>
      </c>
      <c r="H103" s="45" t="s">
        <v>47</v>
      </c>
      <c r="I103" s="45" t="s">
        <v>6</v>
      </c>
      <c r="J103" s="45" t="s">
        <v>73</v>
      </c>
      <c r="K103" s="46" t="s">
        <v>95</v>
      </c>
      <c r="L103" s="85" t="s">
        <v>74</v>
      </c>
      <c r="M103" s="13" t="s">
        <v>1113</v>
      </c>
      <c r="N103" s="47" t="s">
        <v>97</v>
      </c>
      <c r="O103" s="77"/>
    </row>
    <row r="104" spans="1:15" s="88" customFormat="1" ht="24.95" customHeight="1" x14ac:dyDescent="0.15">
      <c r="B104" s="43">
        <v>476</v>
      </c>
      <c r="C104" s="81" t="s">
        <v>3</v>
      </c>
      <c r="D104" s="81" t="s">
        <v>3</v>
      </c>
      <c r="E104" s="44" t="s">
        <v>1118</v>
      </c>
      <c r="F104" s="13" t="s">
        <v>39</v>
      </c>
      <c r="G104" s="45" t="s">
        <v>971</v>
      </c>
      <c r="H104" s="45" t="s">
        <v>47</v>
      </c>
      <c r="I104" s="45" t="s">
        <v>6</v>
      </c>
      <c r="J104" s="45" t="s">
        <v>73</v>
      </c>
      <c r="K104" s="46" t="s">
        <v>95</v>
      </c>
      <c r="L104" s="85" t="s">
        <v>74</v>
      </c>
      <c r="M104" s="13" t="s">
        <v>1113</v>
      </c>
      <c r="N104" s="47" t="s">
        <v>97</v>
      </c>
      <c r="O104" s="77"/>
    </row>
    <row r="105" spans="1:15" s="88" customFormat="1" ht="24.95" customHeight="1" x14ac:dyDescent="0.15">
      <c r="B105" s="43">
        <v>477</v>
      </c>
      <c r="C105" s="81" t="s">
        <v>3</v>
      </c>
      <c r="D105" s="81" t="s">
        <v>3</v>
      </c>
      <c r="E105" s="44" t="s">
        <v>1118</v>
      </c>
      <c r="F105" s="13" t="s">
        <v>39</v>
      </c>
      <c r="G105" s="45" t="s">
        <v>971</v>
      </c>
      <c r="H105" s="45" t="s">
        <v>47</v>
      </c>
      <c r="I105" s="45" t="s">
        <v>6</v>
      </c>
      <c r="J105" s="45" t="s">
        <v>73</v>
      </c>
      <c r="K105" s="46" t="s">
        <v>95</v>
      </c>
      <c r="L105" s="85" t="s">
        <v>74</v>
      </c>
      <c r="M105" s="13" t="s">
        <v>1113</v>
      </c>
      <c r="N105" s="47" t="s">
        <v>97</v>
      </c>
      <c r="O105" s="77"/>
    </row>
    <row r="106" spans="1:15" s="88" customFormat="1" ht="24.95" customHeight="1" x14ac:dyDescent="0.15">
      <c r="B106" s="43">
        <v>478</v>
      </c>
      <c r="C106" s="81" t="s">
        <v>3</v>
      </c>
      <c r="D106" s="81" t="s">
        <v>3</v>
      </c>
      <c r="E106" s="44" t="s">
        <v>1118</v>
      </c>
      <c r="F106" s="13" t="s">
        <v>39</v>
      </c>
      <c r="G106" s="45" t="s">
        <v>971</v>
      </c>
      <c r="H106" s="45" t="s">
        <v>47</v>
      </c>
      <c r="I106" s="45" t="s">
        <v>6</v>
      </c>
      <c r="J106" s="45" t="s">
        <v>73</v>
      </c>
      <c r="K106" s="46" t="s">
        <v>95</v>
      </c>
      <c r="L106" s="85" t="s">
        <v>74</v>
      </c>
      <c r="M106" s="13" t="s">
        <v>1113</v>
      </c>
      <c r="N106" s="47" t="s">
        <v>97</v>
      </c>
      <c r="O106" s="77"/>
    </row>
    <row r="107" spans="1:15" s="88" customFormat="1" ht="24.95" customHeight="1" x14ac:dyDescent="0.15">
      <c r="B107" s="43">
        <v>479</v>
      </c>
      <c r="C107" s="81" t="s">
        <v>3</v>
      </c>
      <c r="D107" s="81" t="s">
        <v>3</v>
      </c>
      <c r="E107" s="44" t="s">
        <v>1118</v>
      </c>
      <c r="F107" s="13" t="s">
        <v>39</v>
      </c>
      <c r="G107" s="45" t="s">
        <v>971</v>
      </c>
      <c r="H107" s="45" t="s">
        <v>47</v>
      </c>
      <c r="I107" s="45" t="s">
        <v>6</v>
      </c>
      <c r="J107" s="45" t="s">
        <v>73</v>
      </c>
      <c r="K107" s="46" t="s">
        <v>95</v>
      </c>
      <c r="L107" s="85" t="s">
        <v>74</v>
      </c>
      <c r="M107" s="13" t="s">
        <v>1113</v>
      </c>
      <c r="N107" s="47" t="s">
        <v>97</v>
      </c>
      <c r="O107" s="77"/>
    </row>
    <row r="108" spans="1:15" s="88" customFormat="1" ht="24.95" customHeight="1" x14ac:dyDescent="0.15">
      <c r="B108" s="43">
        <v>480</v>
      </c>
      <c r="C108" s="81" t="s">
        <v>3</v>
      </c>
      <c r="D108" s="81" t="s">
        <v>3</v>
      </c>
      <c r="E108" s="44" t="s">
        <v>1118</v>
      </c>
      <c r="F108" s="13" t="s">
        <v>39</v>
      </c>
      <c r="G108" s="45" t="s">
        <v>971</v>
      </c>
      <c r="H108" s="45" t="s">
        <v>47</v>
      </c>
      <c r="I108" s="45" t="s">
        <v>6</v>
      </c>
      <c r="J108" s="45" t="s">
        <v>73</v>
      </c>
      <c r="K108" s="46" t="s">
        <v>95</v>
      </c>
      <c r="L108" s="85" t="s">
        <v>74</v>
      </c>
      <c r="M108" s="13" t="s">
        <v>1113</v>
      </c>
      <c r="N108" s="47" t="s">
        <v>97</v>
      </c>
      <c r="O108" s="77"/>
    </row>
    <row r="109" spans="1:15" s="88" customFormat="1" ht="24.95" customHeight="1" x14ac:dyDescent="0.15">
      <c r="B109" s="537">
        <v>114</v>
      </c>
      <c r="C109" s="535" t="s">
        <v>156</v>
      </c>
      <c r="D109" s="535" t="s">
        <v>157</v>
      </c>
      <c r="E109" s="44" t="s">
        <v>1121</v>
      </c>
      <c r="F109" s="13" t="s">
        <v>39</v>
      </c>
      <c r="G109" s="45" t="s">
        <v>1084</v>
      </c>
      <c r="H109" s="45" t="s">
        <v>47</v>
      </c>
      <c r="I109" s="45" t="s">
        <v>6</v>
      </c>
      <c r="J109" s="45" t="s">
        <v>322</v>
      </c>
      <c r="K109" s="46" t="s">
        <v>162</v>
      </c>
      <c r="L109" s="85" t="s">
        <v>74</v>
      </c>
      <c r="M109" s="13" t="s">
        <v>96</v>
      </c>
      <c r="N109" s="47" t="s">
        <v>97</v>
      </c>
      <c r="O109" s="77"/>
    </row>
    <row r="110" spans="1:15" s="88" customFormat="1" ht="24.95" customHeight="1" x14ac:dyDescent="0.15">
      <c r="B110" s="538"/>
      <c r="C110" s="536"/>
      <c r="D110" s="536"/>
      <c r="E110" s="44" t="s">
        <v>1120</v>
      </c>
      <c r="F110" s="13" t="s">
        <v>39</v>
      </c>
      <c r="G110" s="45" t="s">
        <v>971</v>
      </c>
      <c r="H110" s="45" t="s">
        <v>47</v>
      </c>
      <c r="I110" s="45" t="s">
        <v>6</v>
      </c>
      <c r="J110" s="45" t="s">
        <v>73</v>
      </c>
      <c r="K110" s="46" t="s">
        <v>327</v>
      </c>
      <c r="L110" s="85" t="s">
        <v>74</v>
      </c>
      <c r="M110" s="13" t="s">
        <v>96</v>
      </c>
      <c r="N110" s="47" t="s">
        <v>97</v>
      </c>
      <c r="O110" s="77"/>
    </row>
    <row r="111" spans="1:15" s="88" customFormat="1" ht="24.95" customHeight="1" x14ac:dyDescent="0.15">
      <c r="B111" s="537">
        <v>454</v>
      </c>
      <c r="C111" s="535" t="s">
        <v>156</v>
      </c>
      <c r="D111" s="535" t="s">
        <v>156</v>
      </c>
      <c r="E111" s="44" t="s">
        <v>1122</v>
      </c>
      <c r="F111" s="13" t="s">
        <v>39</v>
      </c>
      <c r="G111" s="45" t="s">
        <v>1123</v>
      </c>
      <c r="H111" s="45" t="s">
        <v>344</v>
      </c>
      <c r="I111" s="45" t="s">
        <v>6</v>
      </c>
      <c r="J111" s="45" t="s">
        <v>322</v>
      </c>
      <c r="K111" s="46" t="s">
        <v>162</v>
      </c>
      <c r="L111" s="85" t="s">
        <v>74</v>
      </c>
      <c r="M111" s="13" t="s">
        <v>96</v>
      </c>
      <c r="N111" s="47" t="s">
        <v>97</v>
      </c>
      <c r="O111" s="77"/>
    </row>
    <row r="112" spans="1:15" s="88" customFormat="1" ht="24.95" customHeight="1" x14ac:dyDescent="0.15">
      <c r="A112" s="87"/>
      <c r="B112" s="538"/>
      <c r="C112" s="536"/>
      <c r="D112" s="536"/>
      <c r="E112" s="44" t="s">
        <v>1140</v>
      </c>
      <c r="F112" s="13" t="s">
        <v>39</v>
      </c>
      <c r="G112" s="80" t="s">
        <v>971</v>
      </c>
      <c r="H112" s="45" t="s">
        <v>47</v>
      </c>
      <c r="I112" s="45" t="s">
        <v>6</v>
      </c>
      <c r="J112" s="45" t="s">
        <v>73</v>
      </c>
      <c r="K112" s="46" t="s">
        <v>329</v>
      </c>
      <c r="L112" s="85" t="s">
        <v>74</v>
      </c>
      <c r="M112" s="13" t="s">
        <v>96</v>
      </c>
      <c r="N112" s="47" t="s">
        <v>97</v>
      </c>
      <c r="O112" s="77"/>
    </row>
    <row r="113" spans="1:15" s="88" customFormat="1" ht="24.95" customHeight="1" x14ac:dyDescent="0.15">
      <c r="A113" s="87"/>
      <c r="B113" s="539">
        <v>481</v>
      </c>
      <c r="C113" s="535" t="s">
        <v>1124</v>
      </c>
      <c r="D113" s="535" t="s">
        <v>1124</v>
      </c>
      <c r="E113" s="52" t="s">
        <v>1125</v>
      </c>
      <c r="F113" s="13" t="s">
        <v>39</v>
      </c>
      <c r="G113" s="39" t="s">
        <v>1084</v>
      </c>
      <c r="H113" s="45" t="s">
        <v>344</v>
      </c>
      <c r="I113" s="39" t="s">
        <v>6</v>
      </c>
      <c r="J113" s="39" t="s">
        <v>322</v>
      </c>
      <c r="K113" s="40" t="s">
        <v>162</v>
      </c>
      <c r="L113" s="41" t="s">
        <v>74</v>
      </c>
      <c r="M113" s="13" t="s">
        <v>80</v>
      </c>
      <c r="N113" s="47" t="s">
        <v>97</v>
      </c>
      <c r="O113" s="77"/>
    </row>
    <row r="114" spans="1:15" s="88" customFormat="1" ht="24.95" customHeight="1" x14ac:dyDescent="0.15">
      <c r="A114" s="87"/>
      <c r="B114" s="538"/>
      <c r="C114" s="536"/>
      <c r="D114" s="536"/>
      <c r="E114" s="52" t="s">
        <v>1126</v>
      </c>
      <c r="F114" s="13" t="s">
        <v>39</v>
      </c>
      <c r="G114" s="39" t="s">
        <v>971</v>
      </c>
      <c r="H114" s="45" t="s">
        <v>344</v>
      </c>
      <c r="I114" s="39" t="s">
        <v>6</v>
      </c>
      <c r="J114" s="39" t="s">
        <v>322</v>
      </c>
      <c r="K114" s="40" t="s">
        <v>162</v>
      </c>
      <c r="L114" s="41" t="s">
        <v>74</v>
      </c>
      <c r="M114" s="13" t="s">
        <v>80</v>
      </c>
      <c r="N114" s="47" t="s">
        <v>97</v>
      </c>
      <c r="O114" s="77"/>
    </row>
    <row r="115" spans="1:15" s="88" customFormat="1" ht="24.95" customHeight="1" x14ac:dyDescent="0.15">
      <c r="A115" s="87"/>
      <c r="B115" s="539">
        <v>482</v>
      </c>
      <c r="C115" s="535" t="s">
        <v>1124</v>
      </c>
      <c r="D115" s="535" t="s">
        <v>1124</v>
      </c>
      <c r="E115" s="44" t="s">
        <v>1125</v>
      </c>
      <c r="F115" s="13" t="s">
        <v>39</v>
      </c>
      <c r="G115" s="45" t="s">
        <v>1084</v>
      </c>
      <c r="H115" s="45" t="s">
        <v>344</v>
      </c>
      <c r="I115" s="45" t="s">
        <v>6</v>
      </c>
      <c r="J115" s="45" t="s">
        <v>322</v>
      </c>
      <c r="K115" s="46" t="s">
        <v>162</v>
      </c>
      <c r="L115" s="85" t="s">
        <v>74</v>
      </c>
      <c r="M115" s="13" t="s">
        <v>80</v>
      </c>
      <c r="N115" s="47" t="s">
        <v>97</v>
      </c>
      <c r="O115" s="77"/>
    </row>
    <row r="116" spans="1:15" s="88" customFormat="1" ht="24.95" customHeight="1" x14ac:dyDescent="0.15">
      <c r="A116" s="87"/>
      <c r="B116" s="538"/>
      <c r="C116" s="536"/>
      <c r="D116" s="536"/>
      <c r="E116" s="52" t="s">
        <v>1126</v>
      </c>
      <c r="F116" s="13" t="s">
        <v>39</v>
      </c>
      <c r="G116" s="39" t="s">
        <v>971</v>
      </c>
      <c r="H116" s="45" t="s">
        <v>344</v>
      </c>
      <c r="I116" s="39" t="s">
        <v>6</v>
      </c>
      <c r="J116" s="39" t="s">
        <v>322</v>
      </c>
      <c r="K116" s="40" t="s">
        <v>162</v>
      </c>
      <c r="L116" s="41" t="s">
        <v>74</v>
      </c>
      <c r="M116" s="13" t="s">
        <v>80</v>
      </c>
      <c r="N116" s="47" t="s">
        <v>97</v>
      </c>
      <c r="O116" s="77"/>
    </row>
    <row r="117" spans="1:15" s="88" customFormat="1" ht="24.95" customHeight="1" x14ac:dyDescent="0.15">
      <c r="A117" s="87"/>
      <c r="B117" s="539">
        <v>483</v>
      </c>
      <c r="C117" s="535" t="s">
        <v>1124</v>
      </c>
      <c r="D117" s="535" t="s">
        <v>1124</v>
      </c>
      <c r="E117" s="52" t="s">
        <v>1127</v>
      </c>
      <c r="F117" s="13" t="s">
        <v>39</v>
      </c>
      <c r="G117" s="39" t="s">
        <v>1084</v>
      </c>
      <c r="H117" s="45" t="s">
        <v>344</v>
      </c>
      <c r="I117" s="39" t="s">
        <v>6</v>
      </c>
      <c r="J117" s="39" t="s">
        <v>322</v>
      </c>
      <c r="K117" s="40" t="s">
        <v>1013</v>
      </c>
      <c r="L117" s="41" t="s">
        <v>74</v>
      </c>
      <c r="M117" s="13" t="s">
        <v>80</v>
      </c>
      <c r="N117" s="47" t="s">
        <v>97</v>
      </c>
      <c r="O117" s="77"/>
    </row>
    <row r="118" spans="1:15" s="88" customFormat="1" ht="24.95" customHeight="1" x14ac:dyDescent="0.15">
      <c r="A118" s="87"/>
      <c r="B118" s="538"/>
      <c r="C118" s="536"/>
      <c r="D118" s="536"/>
      <c r="E118" s="52" t="s">
        <v>1126</v>
      </c>
      <c r="F118" s="13" t="s">
        <v>39</v>
      </c>
      <c r="G118" s="39" t="s">
        <v>971</v>
      </c>
      <c r="H118" s="45" t="s">
        <v>344</v>
      </c>
      <c r="I118" s="39" t="s">
        <v>6</v>
      </c>
      <c r="J118" s="39" t="s">
        <v>322</v>
      </c>
      <c r="K118" s="40" t="s">
        <v>162</v>
      </c>
      <c r="L118" s="41" t="s">
        <v>74</v>
      </c>
      <c r="M118" s="13" t="s">
        <v>80</v>
      </c>
      <c r="N118" s="47" t="s">
        <v>97</v>
      </c>
      <c r="O118" s="77"/>
    </row>
    <row r="119" spans="1:15" s="9" customFormat="1" ht="24.95" customHeight="1" x14ac:dyDescent="0.15">
      <c r="B119" s="36">
        <v>115</v>
      </c>
      <c r="C119" s="37" t="s">
        <v>118</v>
      </c>
      <c r="D119" s="37" t="s">
        <v>152</v>
      </c>
      <c r="E119" s="52" t="s">
        <v>153</v>
      </c>
      <c r="F119" s="26" t="s">
        <v>39</v>
      </c>
      <c r="G119" s="39" t="s">
        <v>971</v>
      </c>
      <c r="H119" s="39" t="s">
        <v>47</v>
      </c>
      <c r="I119" s="39" t="s">
        <v>6</v>
      </c>
      <c r="J119" s="39" t="s">
        <v>73</v>
      </c>
      <c r="K119" s="86" t="s">
        <v>327</v>
      </c>
      <c r="L119" s="41" t="s">
        <v>74</v>
      </c>
      <c r="M119" s="26" t="s">
        <v>333</v>
      </c>
      <c r="N119" s="42" t="s">
        <v>97</v>
      </c>
      <c r="O119" s="77"/>
    </row>
    <row r="120" spans="1:15" s="9" customFormat="1" ht="24.95" customHeight="1" x14ac:dyDescent="0.15">
      <c r="B120" s="36">
        <v>466</v>
      </c>
      <c r="C120" s="37" t="s">
        <v>118</v>
      </c>
      <c r="D120" s="37" t="s">
        <v>1103</v>
      </c>
      <c r="E120" s="52" t="s">
        <v>1104</v>
      </c>
      <c r="F120" s="13" t="s">
        <v>100</v>
      </c>
      <c r="G120" s="39" t="s">
        <v>971</v>
      </c>
      <c r="H120" s="39" t="s">
        <v>344</v>
      </c>
      <c r="I120" s="39" t="s">
        <v>6</v>
      </c>
      <c r="J120" s="39" t="s">
        <v>73</v>
      </c>
      <c r="K120" s="86" t="s">
        <v>1043</v>
      </c>
      <c r="L120" s="41" t="s">
        <v>1044</v>
      </c>
      <c r="M120" s="26" t="s">
        <v>80</v>
      </c>
      <c r="N120" s="42" t="s">
        <v>97</v>
      </c>
      <c r="O120" s="77"/>
    </row>
    <row r="121" spans="1:15" s="9" customFormat="1" ht="24.95" customHeight="1" x14ac:dyDescent="0.15">
      <c r="B121" s="43">
        <v>117</v>
      </c>
      <c r="C121" s="81" t="s">
        <v>83</v>
      </c>
      <c r="D121" s="81" t="s">
        <v>98</v>
      </c>
      <c r="E121" s="44" t="s">
        <v>99</v>
      </c>
      <c r="F121" s="13" t="s">
        <v>100</v>
      </c>
      <c r="G121" s="45" t="s">
        <v>970</v>
      </c>
      <c r="H121" s="45" t="s">
        <v>47</v>
      </c>
      <c r="I121" s="45" t="s">
        <v>6</v>
      </c>
      <c r="J121" s="45" t="s">
        <v>73</v>
      </c>
      <c r="K121" s="85" t="s">
        <v>329</v>
      </c>
      <c r="L121" s="85" t="s">
        <v>74</v>
      </c>
      <c r="M121" s="13" t="s">
        <v>333</v>
      </c>
      <c r="N121" s="47" t="s">
        <v>97</v>
      </c>
      <c r="O121" s="77"/>
    </row>
    <row r="122" spans="1:15" s="9" customFormat="1" ht="24.95" customHeight="1" x14ac:dyDescent="0.15">
      <c r="B122" s="43">
        <v>118</v>
      </c>
      <c r="C122" s="81" t="s">
        <v>83</v>
      </c>
      <c r="D122" s="81" t="s">
        <v>98</v>
      </c>
      <c r="E122" s="44" t="s">
        <v>99</v>
      </c>
      <c r="F122" s="13" t="s">
        <v>100</v>
      </c>
      <c r="G122" s="45" t="s">
        <v>970</v>
      </c>
      <c r="H122" s="45" t="s">
        <v>47</v>
      </c>
      <c r="I122" s="45" t="s">
        <v>6</v>
      </c>
      <c r="J122" s="45" t="s">
        <v>73</v>
      </c>
      <c r="K122" s="85" t="s">
        <v>329</v>
      </c>
      <c r="L122" s="85" t="s">
        <v>74</v>
      </c>
      <c r="M122" s="13" t="s">
        <v>333</v>
      </c>
      <c r="N122" s="47" t="s">
        <v>97</v>
      </c>
      <c r="O122" s="77"/>
    </row>
    <row r="123" spans="1:15" s="9" customFormat="1" ht="24.95" customHeight="1" x14ac:dyDescent="0.15">
      <c r="B123" s="43">
        <v>465</v>
      </c>
      <c r="C123" s="37" t="s">
        <v>159</v>
      </c>
      <c r="D123" s="37" t="s">
        <v>1101</v>
      </c>
      <c r="E123" s="44" t="s">
        <v>1102</v>
      </c>
      <c r="F123" s="13" t="s">
        <v>100</v>
      </c>
      <c r="G123" s="45" t="s">
        <v>971</v>
      </c>
      <c r="H123" s="45" t="s">
        <v>47</v>
      </c>
      <c r="I123" s="45" t="s">
        <v>6</v>
      </c>
      <c r="J123" s="45" t="s">
        <v>73</v>
      </c>
      <c r="K123" s="40" t="s">
        <v>1043</v>
      </c>
      <c r="L123" s="41" t="s">
        <v>1044</v>
      </c>
      <c r="M123" s="13" t="s">
        <v>333</v>
      </c>
      <c r="N123" s="47" t="s">
        <v>97</v>
      </c>
      <c r="O123" s="77"/>
    </row>
    <row r="124" spans="1:15" s="9" customFormat="1" ht="24.95" customHeight="1" x14ac:dyDescent="0.15">
      <c r="B124" s="63">
        <v>456</v>
      </c>
      <c r="C124" s="37" t="s">
        <v>1038</v>
      </c>
      <c r="D124" s="64" t="s">
        <v>1039</v>
      </c>
      <c r="E124" s="81" t="s">
        <v>1054</v>
      </c>
      <c r="F124" s="65" t="s">
        <v>1040</v>
      </c>
      <c r="G124" s="45" t="s">
        <v>970</v>
      </c>
      <c r="H124" s="45" t="s">
        <v>47</v>
      </c>
      <c r="I124" s="45" t="s">
        <v>6</v>
      </c>
      <c r="J124" s="65" t="s">
        <v>1042</v>
      </c>
      <c r="K124" s="40" t="s">
        <v>1043</v>
      </c>
      <c r="L124" s="41" t="s">
        <v>1044</v>
      </c>
      <c r="M124" s="13" t="s">
        <v>333</v>
      </c>
      <c r="N124" s="47" t="s">
        <v>1050</v>
      </c>
      <c r="O124" s="77"/>
    </row>
    <row r="125" spans="1:15" s="9" customFormat="1" ht="24.95" customHeight="1" x14ac:dyDescent="0.15">
      <c r="B125" s="66">
        <v>457</v>
      </c>
      <c r="C125" s="81" t="s">
        <v>1038</v>
      </c>
      <c r="D125" s="15" t="s">
        <v>1039</v>
      </c>
      <c r="E125" s="81" t="s">
        <v>1055</v>
      </c>
      <c r="F125" s="80" t="s">
        <v>1040</v>
      </c>
      <c r="G125" s="45" t="s">
        <v>970</v>
      </c>
      <c r="H125" s="45" t="s">
        <v>47</v>
      </c>
      <c r="I125" s="45" t="s">
        <v>6</v>
      </c>
      <c r="J125" s="80" t="s">
        <v>1042</v>
      </c>
      <c r="K125" s="46" t="s">
        <v>1043</v>
      </c>
      <c r="L125" s="85" t="s">
        <v>1044</v>
      </c>
      <c r="M125" s="13" t="s">
        <v>333</v>
      </c>
      <c r="N125" s="47" t="s">
        <v>1050</v>
      </c>
      <c r="O125" s="77"/>
    </row>
    <row r="126" spans="1:15" s="9" customFormat="1" ht="24.95" customHeight="1" x14ac:dyDescent="0.15">
      <c r="B126" s="66">
        <v>458</v>
      </c>
      <c r="C126" s="81" t="s">
        <v>1038</v>
      </c>
      <c r="D126" s="15" t="s">
        <v>1039</v>
      </c>
      <c r="E126" s="81" t="s">
        <v>1055</v>
      </c>
      <c r="F126" s="80" t="s">
        <v>1040</v>
      </c>
      <c r="G126" s="80" t="s">
        <v>1045</v>
      </c>
      <c r="H126" s="45" t="s">
        <v>47</v>
      </c>
      <c r="I126" s="45" t="s">
        <v>6</v>
      </c>
      <c r="J126" s="80" t="s">
        <v>1042</v>
      </c>
      <c r="K126" s="46" t="s">
        <v>1043</v>
      </c>
      <c r="L126" s="85" t="s">
        <v>1044</v>
      </c>
      <c r="M126" s="13" t="s">
        <v>333</v>
      </c>
      <c r="N126" s="47" t="s">
        <v>1050</v>
      </c>
      <c r="O126" s="77"/>
    </row>
    <row r="127" spans="1:15" s="9" customFormat="1" ht="24.95" customHeight="1" x14ac:dyDescent="0.15">
      <c r="B127" s="66">
        <v>461</v>
      </c>
      <c r="C127" s="81" t="s">
        <v>1038</v>
      </c>
      <c r="D127" s="15" t="s">
        <v>1046</v>
      </c>
      <c r="E127" s="81" t="s">
        <v>1056</v>
      </c>
      <c r="F127" s="80" t="s">
        <v>1040</v>
      </c>
      <c r="G127" s="80" t="s">
        <v>1041</v>
      </c>
      <c r="H127" s="45" t="s">
        <v>47</v>
      </c>
      <c r="I127" s="45" t="s">
        <v>6</v>
      </c>
      <c r="J127" s="80" t="s">
        <v>1042</v>
      </c>
      <c r="K127" s="46" t="s">
        <v>1043</v>
      </c>
      <c r="L127" s="85" t="s">
        <v>1044</v>
      </c>
      <c r="M127" s="13" t="s">
        <v>333</v>
      </c>
      <c r="N127" s="47" t="s">
        <v>1050</v>
      </c>
      <c r="O127" s="77"/>
    </row>
    <row r="128" spans="1:15" s="9" customFormat="1" ht="24.95" customHeight="1" x14ac:dyDescent="0.15">
      <c r="B128" s="66">
        <v>462</v>
      </c>
      <c r="C128" s="81" t="s">
        <v>1038</v>
      </c>
      <c r="D128" s="15" t="s">
        <v>1047</v>
      </c>
      <c r="E128" s="81" t="s">
        <v>1057</v>
      </c>
      <c r="F128" s="80" t="s">
        <v>1040</v>
      </c>
      <c r="G128" s="80" t="s">
        <v>1045</v>
      </c>
      <c r="H128" s="45" t="s">
        <v>47</v>
      </c>
      <c r="I128" s="45" t="s">
        <v>6</v>
      </c>
      <c r="J128" s="80" t="s">
        <v>1042</v>
      </c>
      <c r="K128" s="46" t="s">
        <v>1043</v>
      </c>
      <c r="L128" s="85" t="s">
        <v>1044</v>
      </c>
      <c r="M128" s="13" t="s">
        <v>333</v>
      </c>
      <c r="N128" s="47" t="s">
        <v>1050</v>
      </c>
      <c r="O128" s="77"/>
    </row>
    <row r="129" spans="1:15" s="9" customFormat="1" ht="24.95" customHeight="1" x14ac:dyDescent="0.15">
      <c r="B129" s="66">
        <v>463</v>
      </c>
      <c r="C129" s="81" t="s">
        <v>1038</v>
      </c>
      <c r="D129" s="15" t="s">
        <v>1048</v>
      </c>
      <c r="E129" s="81" t="s">
        <v>1058</v>
      </c>
      <c r="F129" s="80" t="s">
        <v>1049</v>
      </c>
      <c r="G129" s="80" t="s">
        <v>1041</v>
      </c>
      <c r="H129" s="45" t="s">
        <v>47</v>
      </c>
      <c r="I129" s="45" t="s">
        <v>6</v>
      </c>
      <c r="J129" s="80" t="s">
        <v>1042</v>
      </c>
      <c r="K129" s="46" t="s">
        <v>1043</v>
      </c>
      <c r="L129" s="85" t="s">
        <v>1044</v>
      </c>
      <c r="M129" s="13" t="s">
        <v>333</v>
      </c>
      <c r="N129" s="47" t="s">
        <v>1050</v>
      </c>
      <c r="O129" s="77"/>
    </row>
    <row r="130" spans="1:15" s="9" customFormat="1" ht="24.95" customHeight="1" x14ac:dyDescent="0.15">
      <c r="B130" s="43">
        <v>119</v>
      </c>
      <c r="C130" s="81" t="s">
        <v>83</v>
      </c>
      <c r="D130" s="81" t="s">
        <v>83</v>
      </c>
      <c r="E130" s="44" t="s">
        <v>158</v>
      </c>
      <c r="F130" s="13" t="s">
        <v>41</v>
      </c>
      <c r="G130" s="45" t="s">
        <v>970</v>
      </c>
      <c r="H130" s="45" t="s">
        <v>47</v>
      </c>
      <c r="I130" s="45" t="s">
        <v>6</v>
      </c>
      <c r="J130" s="45" t="s">
        <v>73</v>
      </c>
      <c r="K130" s="46" t="s">
        <v>327</v>
      </c>
      <c r="L130" s="85" t="s">
        <v>74</v>
      </c>
      <c r="M130" s="13" t="s">
        <v>333</v>
      </c>
      <c r="N130" s="47" t="s">
        <v>103</v>
      </c>
      <c r="O130" s="77"/>
    </row>
    <row r="131" spans="1:15" s="9" customFormat="1" ht="24.95" customHeight="1" x14ac:dyDescent="0.15">
      <c r="B131" s="43">
        <v>120</v>
      </c>
      <c r="C131" s="81" t="s">
        <v>83</v>
      </c>
      <c r="D131" s="81" t="s">
        <v>83</v>
      </c>
      <c r="E131" s="44" t="s">
        <v>158</v>
      </c>
      <c r="F131" s="13" t="s">
        <v>41</v>
      </c>
      <c r="G131" s="45" t="s">
        <v>970</v>
      </c>
      <c r="H131" s="45" t="s">
        <v>47</v>
      </c>
      <c r="I131" s="45" t="s">
        <v>6</v>
      </c>
      <c r="J131" s="45" t="s">
        <v>73</v>
      </c>
      <c r="K131" s="46" t="s">
        <v>79</v>
      </c>
      <c r="L131" s="85" t="s">
        <v>74</v>
      </c>
      <c r="M131" s="13" t="s">
        <v>333</v>
      </c>
      <c r="N131" s="47" t="s">
        <v>103</v>
      </c>
      <c r="O131" s="77"/>
    </row>
    <row r="132" spans="1:15" s="9" customFormat="1" ht="24.95" customHeight="1" x14ac:dyDescent="0.15">
      <c r="B132" s="43">
        <v>121</v>
      </c>
      <c r="C132" s="81" t="s">
        <v>83</v>
      </c>
      <c r="D132" s="81" t="s">
        <v>159</v>
      </c>
      <c r="E132" s="44" t="s">
        <v>966</v>
      </c>
      <c r="F132" s="13" t="s">
        <v>41</v>
      </c>
      <c r="G132" s="45" t="s">
        <v>970</v>
      </c>
      <c r="H132" s="45" t="s">
        <v>47</v>
      </c>
      <c r="I132" s="45" t="s">
        <v>6</v>
      </c>
      <c r="J132" s="45" t="s">
        <v>161</v>
      </c>
      <c r="K132" s="46" t="s">
        <v>162</v>
      </c>
      <c r="L132" s="85" t="s">
        <v>74</v>
      </c>
      <c r="M132" s="13" t="s">
        <v>333</v>
      </c>
      <c r="N132" s="47" t="s">
        <v>103</v>
      </c>
      <c r="O132" s="77"/>
    </row>
    <row r="133" spans="1:15" s="9" customFormat="1" ht="24.95" customHeight="1" x14ac:dyDescent="0.15">
      <c r="B133" s="43">
        <v>122</v>
      </c>
      <c r="C133" s="81" t="s">
        <v>83</v>
      </c>
      <c r="D133" s="81" t="s">
        <v>159</v>
      </c>
      <c r="E133" s="44" t="s">
        <v>967</v>
      </c>
      <c r="F133" s="13" t="s">
        <v>41</v>
      </c>
      <c r="G133" s="45" t="s">
        <v>970</v>
      </c>
      <c r="H133" s="45" t="s">
        <v>47</v>
      </c>
      <c r="I133" s="45" t="s">
        <v>6</v>
      </c>
      <c r="J133" s="45" t="s">
        <v>161</v>
      </c>
      <c r="K133" s="46" t="s">
        <v>162</v>
      </c>
      <c r="L133" s="85" t="s">
        <v>74</v>
      </c>
      <c r="M133" s="13" t="s">
        <v>333</v>
      </c>
      <c r="N133" s="47" t="s">
        <v>103</v>
      </c>
      <c r="O133" s="77"/>
    </row>
    <row r="134" spans="1:15" s="9" customFormat="1" ht="24.95" customHeight="1" x14ac:dyDescent="0.15">
      <c r="B134" s="43">
        <v>123</v>
      </c>
      <c r="C134" s="81" t="s">
        <v>83</v>
      </c>
      <c r="D134" s="81" t="s">
        <v>159</v>
      </c>
      <c r="E134" s="44" t="s">
        <v>160</v>
      </c>
      <c r="F134" s="13" t="s">
        <v>41</v>
      </c>
      <c r="G134" s="45" t="s">
        <v>970</v>
      </c>
      <c r="H134" s="45" t="s">
        <v>47</v>
      </c>
      <c r="I134" s="45" t="s">
        <v>6</v>
      </c>
      <c r="J134" s="45" t="s">
        <v>161</v>
      </c>
      <c r="K134" s="46" t="s">
        <v>162</v>
      </c>
      <c r="L134" s="85" t="s">
        <v>74</v>
      </c>
      <c r="M134" s="13" t="s">
        <v>333</v>
      </c>
      <c r="N134" s="47" t="s">
        <v>103</v>
      </c>
      <c r="O134" s="77"/>
    </row>
    <row r="135" spans="1:15" s="9" customFormat="1" ht="24.95" customHeight="1" x14ac:dyDescent="0.15">
      <c r="B135" s="43">
        <v>124</v>
      </c>
      <c r="C135" s="81" t="s">
        <v>83</v>
      </c>
      <c r="D135" s="81" t="s">
        <v>159</v>
      </c>
      <c r="E135" s="44" t="s">
        <v>163</v>
      </c>
      <c r="F135" s="13" t="s">
        <v>41</v>
      </c>
      <c r="G135" s="45" t="s">
        <v>970</v>
      </c>
      <c r="H135" s="45" t="s">
        <v>47</v>
      </c>
      <c r="I135" s="45" t="s">
        <v>6</v>
      </c>
      <c r="J135" s="45" t="s">
        <v>161</v>
      </c>
      <c r="K135" s="46" t="s">
        <v>162</v>
      </c>
      <c r="L135" s="85" t="s">
        <v>74</v>
      </c>
      <c r="M135" s="13" t="s">
        <v>333</v>
      </c>
      <c r="N135" s="47" t="s">
        <v>103</v>
      </c>
      <c r="O135" s="77"/>
    </row>
    <row r="136" spans="1:15" s="9" customFormat="1" ht="24.95" customHeight="1" x14ac:dyDescent="0.15">
      <c r="A136" s="14"/>
      <c r="B136" s="53">
        <v>445</v>
      </c>
      <c r="C136" s="51" t="s">
        <v>83</v>
      </c>
      <c r="D136" s="51" t="s">
        <v>83</v>
      </c>
      <c r="E136" s="82" t="s">
        <v>994</v>
      </c>
      <c r="F136" s="20" t="s">
        <v>41</v>
      </c>
      <c r="G136" s="78" t="s">
        <v>970</v>
      </c>
      <c r="H136" s="84" t="s">
        <v>47</v>
      </c>
      <c r="I136" s="84" t="s">
        <v>6</v>
      </c>
      <c r="J136" s="84" t="s">
        <v>73</v>
      </c>
      <c r="K136" s="55" t="s">
        <v>79</v>
      </c>
      <c r="L136" s="22" t="s">
        <v>74</v>
      </c>
      <c r="M136" s="20" t="s">
        <v>333</v>
      </c>
      <c r="N136" s="62" t="s">
        <v>103</v>
      </c>
      <c r="O136" s="77"/>
    </row>
    <row r="137" spans="1:15" s="9" customFormat="1" ht="24.95" customHeight="1" x14ac:dyDescent="0.15">
      <c r="A137" s="14"/>
      <c r="B137" s="53">
        <v>446</v>
      </c>
      <c r="C137" s="51" t="s">
        <v>83</v>
      </c>
      <c r="D137" s="51" t="s">
        <v>83</v>
      </c>
      <c r="E137" s="82" t="s">
        <v>994</v>
      </c>
      <c r="F137" s="20" t="s">
        <v>41</v>
      </c>
      <c r="G137" s="78" t="s">
        <v>970</v>
      </c>
      <c r="H137" s="84" t="s">
        <v>47</v>
      </c>
      <c r="I137" s="84" t="s">
        <v>6</v>
      </c>
      <c r="J137" s="84" t="s">
        <v>73</v>
      </c>
      <c r="K137" s="55" t="s">
        <v>80</v>
      </c>
      <c r="L137" s="22" t="s">
        <v>74</v>
      </c>
      <c r="M137" s="20" t="s">
        <v>333</v>
      </c>
      <c r="N137" s="62" t="s">
        <v>103</v>
      </c>
      <c r="O137" s="77"/>
    </row>
    <row r="138" spans="1:15" s="9" customFormat="1" ht="24.95" customHeight="1" x14ac:dyDescent="0.15">
      <c r="A138" s="14"/>
      <c r="B138" s="43">
        <v>447</v>
      </c>
      <c r="C138" s="81" t="s">
        <v>83</v>
      </c>
      <c r="D138" s="81" t="s">
        <v>83</v>
      </c>
      <c r="E138" s="44" t="s">
        <v>995</v>
      </c>
      <c r="F138" s="13" t="s">
        <v>41</v>
      </c>
      <c r="G138" s="80" t="s">
        <v>970</v>
      </c>
      <c r="H138" s="45" t="s">
        <v>47</v>
      </c>
      <c r="I138" s="45" t="s">
        <v>6</v>
      </c>
      <c r="J138" s="45" t="s">
        <v>73</v>
      </c>
      <c r="K138" s="46" t="s">
        <v>162</v>
      </c>
      <c r="L138" s="85" t="s">
        <v>74</v>
      </c>
      <c r="M138" s="13" t="s">
        <v>333</v>
      </c>
      <c r="N138" s="47" t="s">
        <v>103</v>
      </c>
      <c r="O138" s="77"/>
    </row>
    <row r="139" spans="1:15" s="9" customFormat="1" ht="24.95" customHeight="1" x14ac:dyDescent="0.15">
      <c r="A139" s="14"/>
      <c r="B139" s="43">
        <v>448</v>
      </c>
      <c r="C139" s="81" t="s">
        <v>83</v>
      </c>
      <c r="D139" s="81" t="s">
        <v>83</v>
      </c>
      <c r="E139" s="44" t="s">
        <v>996</v>
      </c>
      <c r="F139" s="13" t="s">
        <v>41</v>
      </c>
      <c r="G139" s="80" t="s">
        <v>970</v>
      </c>
      <c r="H139" s="45" t="s">
        <v>47</v>
      </c>
      <c r="I139" s="45" t="s">
        <v>6</v>
      </c>
      <c r="J139" s="45" t="s">
        <v>73</v>
      </c>
      <c r="K139" s="46" t="s">
        <v>80</v>
      </c>
      <c r="L139" s="85" t="s">
        <v>74</v>
      </c>
      <c r="M139" s="13" t="s">
        <v>333</v>
      </c>
      <c r="N139" s="47" t="s">
        <v>103</v>
      </c>
      <c r="O139" s="77"/>
    </row>
    <row r="140" spans="1:15" s="9" customFormat="1" ht="24.95" customHeight="1" x14ac:dyDescent="0.15">
      <c r="A140" s="14"/>
      <c r="B140" s="53">
        <v>449</v>
      </c>
      <c r="C140" s="51" t="s">
        <v>83</v>
      </c>
      <c r="D140" s="51" t="s">
        <v>83</v>
      </c>
      <c r="E140" s="82" t="s">
        <v>666</v>
      </c>
      <c r="F140" s="20" t="s">
        <v>41</v>
      </c>
      <c r="G140" s="78" t="s">
        <v>970</v>
      </c>
      <c r="H140" s="84" t="s">
        <v>47</v>
      </c>
      <c r="I140" s="84" t="s">
        <v>6</v>
      </c>
      <c r="J140" s="84" t="s">
        <v>73</v>
      </c>
      <c r="K140" s="55" t="s">
        <v>80</v>
      </c>
      <c r="L140" s="22" t="s">
        <v>74</v>
      </c>
      <c r="M140" s="20" t="s">
        <v>333</v>
      </c>
      <c r="N140" s="62" t="s">
        <v>103</v>
      </c>
      <c r="O140" s="77"/>
    </row>
    <row r="141" spans="1:15" s="9" customFormat="1" ht="24.95" customHeight="1" x14ac:dyDescent="0.15">
      <c r="A141" s="14"/>
      <c r="B141" s="43">
        <v>450</v>
      </c>
      <c r="C141" s="81" t="s">
        <v>83</v>
      </c>
      <c r="D141" s="81" t="s">
        <v>83</v>
      </c>
      <c r="E141" s="44" t="s">
        <v>666</v>
      </c>
      <c r="F141" s="13" t="s">
        <v>41</v>
      </c>
      <c r="G141" s="80" t="s">
        <v>970</v>
      </c>
      <c r="H141" s="45" t="s">
        <v>47</v>
      </c>
      <c r="I141" s="45" t="s">
        <v>6</v>
      </c>
      <c r="J141" s="45" t="s">
        <v>73</v>
      </c>
      <c r="K141" s="46" t="s">
        <v>162</v>
      </c>
      <c r="L141" s="85" t="s">
        <v>74</v>
      </c>
      <c r="M141" s="13" t="s">
        <v>333</v>
      </c>
      <c r="N141" s="47" t="s">
        <v>103</v>
      </c>
      <c r="O141" s="77"/>
    </row>
    <row r="142" spans="1:15" s="9" customFormat="1" ht="24.95" customHeight="1" x14ac:dyDescent="0.15">
      <c r="A142" s="14"/>
      <c r="B142" s="43">
        <v>451</v>
      </c>
      <c r="C142" s="81" t="s">
        <v>83</v>
      </c>
      <c r="D142" s="81" t="s">
        <v>83</v>
      </c>
      <c r="E142" s="44" t="s">
        <v>997</v>
      </c>
      <c r="F142" s="13" t="s">
        <v>41</v>
      </c>
      <c r="G142" s="80" t="s">
        <v>970</v>
      </c>
      <c r="H142" s="45" t="s">
        <v>47</v>
      </c>
      <c r="I142" s="45" t="s">
        <v>6</v>
      </c>
      <c r="J142" s="45" t="s">
        <v>73</v>
      </c>
      <c r="K142" s="46" t="s">
        <v>95</v>
      </c>
      <c r="L142" s="85" t="s">
        <v>74</v>
      </c>
      <c r="M142" s="13" t="s">
        <v>333</v>
      </c>
      <c r="N142" s="47" t="s">
        <v>103</v>
      </c>
      <c r="O142" s="77"/>
    </row>
    <row r="143" spans="1:15" s="9" customFormat="1" ht="24.95" customHeight="1" x14ac:dyDescent="0.15">
      <c r="B143" s="43">
        <v>125</v>
      </c>
      <c r="C143" s="81" t="s">
        <v>83</v>
      </c>
      <c r="D143" s="81" t="s">
        <v>164</v>
      </c>
      <c r="E143" s="44" t="s">
        <v>105</v>
      </c>
      <c r="F143" s="13" t="s">
        <v>41</v>
      </c>
      <c r="G143" s="45" t="s">
        <v>970</v>
      </c>
      <c r="H143" s="45" t="s">
        <v>47</v>
      </c>
      <c r="I143" s="45" t="s">
        <v>6</v>
      </c>
      <c r="J143" s="45" t="s">
        <v>73</v>
      </c>
      <c r="K143" s="46" t="s">
        <v>328</v>
      </c>
      <c r="L143" s="85" t="s">
        <v>74</v>
      </c>
      <c r="M143" s="13" t="s">
        <v>333</v>
      </c>
      <c r="N143" s="47" t="s">
        <v>103</v>
      </c>
      <c r="O143" s="77"/>
    </row>
    <row r="144" spans="1:15" s="9" customFormat="1" ht="24.95" customHeight="1" x14ac:dyDescent="0.15">
      <c r="B144" s="43">
        <v>126</v>
      </c>
      <c r="C144" s="81" t="s">
        <v>83</v>
      </c>
      <c r="D144" s="81" t="s">
        <v>164</v>
      </c>
      <c r="E144" s="44" t="s">
        <v>165</v>
      </c>
      <c r="F144" s="13" t="s">
        <v>41</v>
      </c>
      <c r="G144" s="45" t="s">
        <v>970</v>
      </c>
      <c r="H144" s="45" t="s">
        <v>47</v>
      </c>
      <c r="I144" s="45" t="s">
        <v>6</v>
      </c>
      <c r="J144" s="45" t="s">
        <v>73</v>
      </c>
      <c r="K144" s="46" t="s">
        <v>79</v>
      </c>
      <c r="L144" s="85" t="s">
        <v>74</v>
      </c>
      <c r="M144" s="13" t="s">
        <v>333</v>
      </c>
      <c r="N144" s="47" t="s">
        <v>103</v>
      </c>
      <c r="O144" s="77"/>
    </row>
    <row r="145" spans="2:15" s="9" customFormat="1" ht="24.95" customHeight="1" x14ac:dyDescent="0.15">
      <c r="B145" s="43">
        <v>127</v>
      </c>
      <c r="C145" s="81" t="s">
        <v>83</v>
      </c>
      <c r="D145" s="81" t="s">
        <v>164</v>
      </c>
      <c r="E145" s="44" t="s">
        <v>165</v>
      </c>
      <c r="F145" s="13" t="s">
        <v>41</v>
      </c>
      <c r="G145" s="45" t="s">
        <v>970</v>
      </c>
      <c r="H145" s="45" t="s">
        <v>47</v>
      </c>
      <c r="I145" s="45" t="s">
        <v>6</v>
      </c>
      <c r="J145" s="45" t="s">
        <v>73</v>
      </c>
      <c r="K145" s="46" t="s">
        <v>79</v>
      </c>
      <c r="L145" s="85" t="s">
        <v>74</v>
      </c>
      <c r="M145" s="13" t="s">
        <v>333</v>
      </c>
      <c r="N145" s="47" t="s">
        <v>103</v>
      </c>
      <c r="O145" s="77"/>
    </row>
    <row r="146" spans="2:15" s="9" customFormat="1" ht="24.95" customHeight="1" x14ac:dyDescent="0.15">
      <c r="B146" s="43">
        <v>128</v>
      </c>
      <c r="C146" s="81" t="s">
        <v>83</v>
      </c>
      <c r="D146" s="81" t="s">
        <v>164</v>
      </c>
      <c r="E146" s="44" t="s">
        <v>165</v>
      </c>
      <c r="F146" s="13" t="s">
        <v>41</v>
      </c>
      <c r="G146" s="45" t="s">
        <v>970</v>
      </c>
      <c r="H146" s="45" t="s">
        <v>47</v>
      </c>
      <c r="I146" s="45" t="s">
        <v>6</v>
      </c>
      <c r="J146" s="45" t="s">
        <v>73</v>
      </c>
      <c r="K146" s="46" t="s">
        <v>79</v>
      </c>
      <c r="L146" s="85" t="s">
        <v>74</v>
      </c>
      <c r="M146" s="13" t="s">
        <v>333</v>
      </c>
      <c r="N146" s="47" t="s">
        <v>103</v>
      </c>
      <c r="O146" s="77"/>
    </row>
    <row r="147" spans="2:15" s="9" customFormat="1" ht="24.95" customHeight="1" x14ac:dyDescent="0.15">
      <c r="B147" s="43">
        <v>129</v>
      </c>
      <c r="C147" s="81" t="s">
        <v>83</v>
      </c>
      <c r="D147" s="81" t="s">
        <v>164</v>
      </c>
      <c r="E147" s="44" t="s">
        <v>165</v>
      </c>
      <c r="F147" s="13" t="s">
        <v>41</v>
      </c>
      <c r="G147" s="45" t="s">
        <v>970</v>
      </c>
      <c r="H147" s="45" t="s">
        <v>47</v>
      </c>
      <c r="I147" s="45" t="s">
        <v>6</v>
      </c>
      <c r="J147" s="45" t="s">
        <v>73</v>
      </c>
      <c r="K147" s="46" t="s">
        <v>79</v>
      </c>
      <c r="L147" s="85" t="s">
        <v>74</v>
      </c>
      <c r="M147" s="13" t="s">
        <v>333</v>
      </c>
      <c r="N147" s="47" t="s">
        <v>103</v>
      </c>
      <c r="O147" s="77"/>
    </row>
    <row r="148" spans="2:15" s="9" customFormat="1" ht="24.95" customHeight="1" x14ac:dyDescent="0.15">
      <c r="B148" s="43">
        <v>130</v>
      </c>
      <c r="C148" s="81" t="s">
        <v>83</v>
      </c>
      <c r="D148" s="81" t="s">
        <v>164</v>
      </c>
      <c r="E148" s="44" t="s">
        <v>165</v>
      </c>
      <c r="F148" s="13" t="s">
        <v>41</v>
      </c>
      <c r="G148" s="45" t="s">
        <v>970</v>
      </c>
      <c r="H148" s="45" t="s">
        <v>47</v>
      </c>
      <c r="I148" s="45" t="s">
        <v>6</v>
      </c>
      <c r="J148" s="45" t="s">
        <v>73</v>
      </c>
      <c r="K148" s="46" t="s">
        <v>79</v>
      </c>
      <c r="L148" s="85" t="s">
        <v>74</v>
      </c>
      <c r="M148" s="13" t="s">
        <v>333</v>
      </c>
      <c r="N148" s="47" t="s">
        <v>103</v>
      </c>
      <c r="O148" s="77"/>
    </row>
    <row r="149" spans="2:15" s="9" customFormat="1" ht="24.95" customHeight="1" x14ac:dyDescent="0.15">
      <c r="B149" s="43">
        <v>131</v>
      </c>
      <c r="C149" s="81" t="s">
        <v>83</v>
      </c>
      <c r="D149" s="81" t="s">
        <v>164</v>
      </c>
      <c r="E149" s="44" t="s">
        <v>166</v>
      </c>
      <c r="F149" s="13" t="s">
        <v>41</v>
      </c>
      <c r="G149" s="45" t="s">
        <v>970</v>
      </c>
      <c r="H149" s="45" t="s">
        <v>47</v>
      </c>
      <c r="I149" s="45" t="s">
        <v>6</v>
      </c>
      <c r="J149" s="45" t="s">
        <v>161</v>
      </c>
      <c r="K149" s="46" t="s">
        <v>162</v>
      </c>
      <c r="L149" s="85" t="s">
        <v>74</v>
      </c>
      <c r="M149" s="13" t="s">
        <v>333</v>
      </c>
      <c r="N149" s="47" t="s">
        <v>103</v>
      </c>
      <c r="O149" s="77"/>
    </row>
    <row r="150" spans="2:15" s="9" customFormat="1" ht="24.95" customHeight="1" x14ac:dyDescent="0.15">
      <c r="B150" s="43">
        <v>132</v>
      </c>
      <c r="C150" s="81" t="s">
        <v>83</v>
      </c>
      <c r="D150" s="81" t="s">
        <v>164</v>
      </c>
      <c r="E150" s="44" t="s">
        <v>167</v>
      </c>
      <c r="F150" s="13" t="s">
        <v>41</v>
      </c>
      <c r="G150" s="45" t="s">
        <v>970</v>
      </c>
      <c r="H150" s="45" t="s">
        <v>47</v>
      </c>
      <c r="I150" s="45" t="s">
        <v>6</v>
      </c>
      <c r="J150" s="45" t="s">
        <v>161</v>
      </c>
      <c r="K150" s="46" t="s">
        <v>95</v>
      </c>
      <c r="L150" s="85" t="s">
        <v>74</v>
      </c>
      <c r="M150" s="13" t="s">
        <v>333</v>
      </c>
      <c r="N150" s="47" t="s">
        <v>103</v>
      </c>
      <c r="O150" s="77"/>
    </row>
    <row r="151" spans="2:15" s="9" customFormat="1" ht="24.95" customHeight="1" x14ac:dyDescent="0.15">
      <c r="B151" s="43">
        <v>133</v>
      </c>
      <c r="C151" s="81" t="s">
        <v>83</v>
      </c>
      <c r="D151" s="81" t="s">
        <v>164</v>
      </c>
      <c r="E151" s="44" t="s">
        <v>168</v>
      </c>
      <c r="F151" s="13" t="s">
        <v>41</v>
      </c>
      <c r="G151" s="45" t="s">
        <v>971</v>
      </c>
      <c r="H151" s="45" t="s">
        <v>47</v>
      </c>
      <c r="I151" s="45" t="s">
        <v>6</v>
      </c>
      <c r="J151" s="45" t="s">
        <v>161</v>
      </c>
      <c r="K151" s="46" t="s">
        <v>162</v>
      </c>
      <c r="L151" s="85" t="s">
        <v>74</v>
      </c>
      <c r="M151" s="13" t="s">
        <v>333</v>
      </c>
      <c r="N151" s="47" t="s">
        <v>103</v>
      </c>
      <c r="O151" s="77"/>
    </row>
    <row r="152" spans="2:15" s="9" customFormat="1" ht="24.95" customHeight="1" x14ac:dyDescent="0.15">
      <c r="B152" s="43">
        <v>134</v>
      </c>
      <c r="C152" s="81" t="s">
        <v>83</v>
      </c>
      <c r="D152" s="81" t="s">
        <v>32</v>
      </c>
      <c r="E152" s="44" t="s">
        <v>168</v>
      </c>
      <c r="F152" s="13" t="s">
        <v>41</v>
      </c>
      <c r="G152" s="45" t="s">
        <v>971</v>
      </c>
      <c r="H152" s="45" t="s">
        <v>47</v>
      </c>
      <c r="I152" s="45" t="s">
        <v>6</v>
      </c>
      <c r="J152" s="45" t="s">
        <v>161</v>
      </c>
      <c r="K152" s="46" t="s">
        <v>95</v>
      </c>
      <c r="L152" s="85" t="s">
        <v>74</v>
      </c>
      <c r="M152" s="13" t="s">
        <v>333</v>
      </c>
      <c r="N152" s="47" t="s">
        <v>103</v>
      </c>
      <c r="O152" s="77"/>
    </row>
    <row r="153" spans="2:15" s="9" customFormat="1" ht="24.95" customHeight="1" x14ac:dyDescent="0.15">
      <c r="B153" s="43">
        <v>135</v>
      </c>
      <c r="C153" s="81" t="s">
        <v>83</v>
      </c>
      <c r="D153" s="81" t="s">
        <v>32</v>
      </c>
      <c r="E153" s="44" t="s">
        <v>169</v>
      </c>
      <c r="F153" s="13" t="s">
        <v>41</v>
      </c>
      <c r="G153" s="45" t="s">
        <v>971</v>
      </c>
      <c r="H153" s="45" t="s">
        <v>47</v>
      </c>
      <c r="I153" s="45" t="s">
        <v>6</v>
      </c>
      <c r="J153" s="45" t="s">
        <v>161</v>
      </c>
      <c r="K153" s="46" t="s">
        <v>95</v>
      </c>
      <c r="L153" s="85" t="s">
        <v>74</v>
      </c>
      <c r="M153" s="13" t="s">
        <v>333</v>
      </c>
      <c r="N153" s="47" t="s">
        <v>103</v>
      </c>
      <c r="O153" s="77"/>
    </row>
    <row r="154" spans="2:15" s="9" customFormat="1" ht="24.95" customHeight="1" x14ac:dyDescent="0.15">
      <c r="B154" s="43">
        <v>136</v>
      </c>
      <c r="C154" s="81" t="s">
        <v>83</v>
      </c>
      <c r="D154" s="81" t="s">
        <v>104</v>
      </c>
      <c r="E154" s="44" t="s">
        <v>105</v>
      </c>
      <c r="F154" s="13" t="s">
        <v>41</v>
      </c>
      <c r="G154" s="45" t="s">
        <v>971</v>
      </c>
      <c r="H154" s="45" t="s">
        <v>47</v>
      </c>
      <c r="I154" s="45" t="s">
        <v>6</v>
      </c>
      <c r="J154" s="45" t="s">
        <v>73</v>
      </c>
      <c r="K154" s="46" t="s">
        <v>79</v>
      </c>
      <c r="L154" s="85" t="s">
        <v>74</v>
      </c>
      <c r="M154" s="13" t="s">
        <v>333</v>
      </c>
      <c r="N154" s="47" t="s">
        <v>103</v>
      </c>
      <c r="O154" s="77"/>
    </row>
    <row r="155" spans="2:15" s="9" customFormat="1" ht="24.95" customHeight="1" x14ac:dyDescent="0.15">
      <c r="B155" s="43">
        <v>137</v>
      </c>
      <c r="C155" s="81" t="s">
        <v>83</v>
      </c>
      <c r="D155" s="81" t="s">
        <v>104</v>
      </c>
      <c r="E155" s="44" t="s">
        <v>105</v>
      </c>
      <c r="F155" s="13" t="s">
        <v>41</v>
      </c>
      <c r="G155" s="45" t="s">
        <v>971</v>
      </c>
      <c r="H155" s="45" t="s">
        <v>47</v>
      </c>
      <c r="I155" s="45" t="s">
        <v>6</v>
      </c>
      <c r="J155" s="45" t="s">
        <v>73</v>
      </c>
      <c r="K155" s="46" t="s">
        <v>79</v>
      </c>
      <c r="L155" s="85" t="s">
        <v>74</v>
      </c>
      <c r="M155" s="13" t="s">
        <v>333</v>
      </c>
      <c r="N155" s="47" t="s">
        <v>103</v>
      </c>
      <c r="O155" s="77"/>
    </row>
    <row r="156" spans="2:15" s="9" customFormat="1" ht="24.95" customHeight="1" x14ac:dyDescent="0.15">
      <c r="B156" s="43">
        <v>138</v>
      </c>
      <c r="C156" s="81" t="s">
        <v>83</v>
      </c>
      <c r="D156" s="51" t="s">
        <v>104</v>
      </c>
      <c r="E156" s="82" t="s">
        <v>105</v>
      </c>
      <c r="F156" s="13" t="s">
        <v>41</v>
      </c>
      <c r="G156" s="84" t="s">
        <v>971</v>
      </c>
      <c r="H156" s="45" t="s">
        <v>47</v>
      </c>
      <c r="I156" s="45" t="s">
        <v>6</v>
      </c>
      <c r="J156" s="45" t="s">
        <v>73</v>
      </c>
      <c r="K156" s="46" t="s">
        <v>79</v>
      </c>
      <c r="L156" s="85" t="s">
        <v>74</v>
      </c>
      <c r="M156" s="13" t="s">
        <v>333</v>
      </c>
      <c r="N156" s="47" t="s">
        <v>103</v>
      </c>
      <c r="O156" s="77"/>
    </row>
    <row r="157" spans="2:15" s="9" customFormat="1" ht="24.95" customHeight="1" x14ac:dyDescent="0.15">
      <c r="B157" s="43">
        <v>139</v>
      </c>
      <c r="C157" s="81" t="s">
        <v>83</v>
      </c>
      <c r="D157" s="51" t="s">
        <v>104</v>
      </c>
      <c r="E157" s="82" t="s">
        <v>105</v>
      </c>
      <c r="F157" s="13" t="s">
        <v>41</v>
      </c>
      <c r="G157" s="84" t="s">
        <v>971</v>
      </c>
      <c r="H157" s="45" t="s">
        <v>47</v>
      </c>
      <c r="I157" s="45" t="s">
        <v>6</v>
      </c>
      <c r="J157" s="45" t="s">
        <v>73</v>
      </c>
      <c r="K157" s="46" t="s">
        <v>79</v>
      </c>
      <c r="L157" s="85" t="s">
        <v>74</v>
      </c>
      <c r="M157" s="13" t="s">
        <v>333</v>
      </c>
      <c r="N157" s="47" t="s">
        <v>103</v>
      </c>
      <c r="O157" s="77"/>
    </row>
    <row r="158" spans="2:15" s="9" customFormat="1" ht="24.95" customHeight="1" x14ac:dyDescent="0.15">
      <c r="B158" s="43">
        <v>140</v>
      </c>
      <c r="C158" s="51" t="s">
        <v>83</v>
      </c>
      <c r="D158" s="51" t="s">
        <v>107</v>
      </c>
      <c r="E158" s="82" t="s">
        <v>170</v>
      </c>
      <c r="F158" s="13" t="s">
        <v>41</v>
      </c>
      <c r="G158" s="84" t="s">
        <v>970</v>
      </c>
      <c r="H158" s="45" t="s">
        <v>47</v>
      </c>
      <c r="I158" s="45" t="s">
        <v>6</v>
      </c>
      <c r="J158" s="45" t="s">
        <v>73</v>
      </c>
      <c r="K158" s="46" t="s">
        <v>79</v>
      </c>
      <c r="L158" s="85" t="s">
        <v>74</v>
      </c>
      <c r="M158" s="13" t="s">
        <v>333</v>
      </c>
      <c r="N158" s="47" t="s">
        <v>103</v>
      </c>
      <c r="O158" s="77"/>
    </row>
    <row r="159" spans="2:15" s="9" customFormat="1" ht="24.95" customHeight="1" x14ac:dyDescent="0.15">
      <c r="B159" s="43">
        <v>141</v>
      </c>
      <c r="C159" s="51" t="s">
        <v>83</v>
      </c>
      <c r="D159" s="51" t="s">
        <v>107</v>
      </c>
      <c r="E159" s="82" t="s">
        <v>170</v>
      </c>
      <c r="F159" s="13" t="s">
        <v>41</v>
      </c>
      <c r="G159" s="84" t="s">
        <v>971</v>
      </c>
      <c r="H159" s="45" t="s">
        <v>47</v>
      </c>
      <c r="I159" s="45" t="s">
        <v>6</v>
      </c>
      <c r="J159" s="45" t="s">
        <v>73</v>
      </c>
      <c r="K159" s="46" t="s">
        <v>79</v>
      </c>
      <c r="L159" s="85" t="s">
        <v>74</v>
      </c>
      <c r="M159" s="13" t="s">
        <v>333</v>
      </c>
      <c r="N159" s="47" t="s">
        <v>103</v>
      </c>
      <c r="O159" s="77"/>
    </row>
    <row r="160" spans="2:15" s="9" customFormat="1" ht="24.95" customHeight="1" x14ac:dyDescent="0.15">
      <c r="B160" s="43">
        <v>142</v>
      </c>
      <c r="C160" s="51" t="s">
        <v>83</v>
      </c>
      <c r="D160" s="51" t="s">
        <v>107</v>
      </c>
      <c r="E160" s="82" t="s">
        <v>108</v>
      </c>
      <c r="F160" s="13" t="s">
        <v>41</v>
      </c>
      <c r="G160" s="84" t="s">
        <v>970</v>
      </c>
      <c r="H160" s="45" t="s">
        <v>47</v>
      </c>
      <c r="I160" s="45" t="s">
        <v>6</v>
      </c>
      <c r="J160" s="45" t="s">
        <v>73</v>
      </c>
      <c r="K160" s="46" t="s">
        <v>79</v>
      </c>
      <c r="L160" s="85" t="s">
        <v>74</v>
      </c>
      <c r="M160" s="13" t="s">
        <v>333</v>
      </c>
      <c r="N160" s="47" t="s">
        <v>103</v>
      </c>
      <c r="O160" s="77"/>
    </row>
    <row r="161" spans="1:15" s="9" customFormat="1" ht="24.95" customHeight="1" x14ac:dyDescent="0.15">
      <c r="B161" s="43">
        <v>143</v>
      </c>
      <c r="C161" s="51" t="s">
        <v>83</v>
      </c>
      <c r="D161" s="51" t="s">
        <v>107</v>
      </c>
      <c r="E161" s="82" t="s">
        <v>108</v>
      </c>
      <c r="F161" s="13" t="s">
        <v>41</v>
      </c>
      <c r="G161" s="84" t="s">
        <v>971</v>
      </c>
      <c r="H161" s="45" t="s">
        <v>47</v>
      </c>
      <c r="I161" s="45" t="s">
        <v>6</v>
      </c>
      <c r="J161" s="45" t="s">
        <v>73</v>
      </c>
      <c r="K161" s="46" t="s">
        <v>79</v>
      </c>
      <c r="L161" s="85" t="s">
        <v>74</v>
      </c>
      <c r="M161" s="13" t="s">
        <v>333</v>
      </c>
      <c r="N161" s="47" t="s">
        <v>103</v>
      </c>
      <c r="O161" s="77"/>
    </row>
    <row r="162" spans="1:15" s="9" customFormat="1" ht="24.95" customHeight="1" x14ac:dyDescent="0.15">
      <c r="B162" s="43">
        <v>144</v>
      </c>
      <c r="C162" s="51" t="s">
        <v>83</v>
      </c>
      <c r="D162" s="51" t="s">
        <v>171</v>
      </c>
      <c r="E162" s="82" t="s">
        <v>172</v>
      </c>
      <c r="F162" s="13" t="s">
        <v>41</v>
      </c>
      <c r="G162" s="84" t="s">
        <v>970</v>
      </c>
      <c r="H162" s="45" t="s">
        <v>47</v>
      </c>
      <c r="I162" s="45" t="s">
        <v>6</v>
      </c>
      <c r="J162" s="45" t="s">
        <v>161</v>
      </c>
      <c r="K162" s="46" t="s">
        <v>162</v>
      </c>
      <c r="L162" s="85" t="s">
        <v>74</v>
      </c>
      <c r="M162" s="13" t="s">
        <v>333</v>
      </c>
      <c r="N162" s="47" t="s">
        <v>103</v>
      </c>
      <c r="O162" s="77"/>
    </row>
    <row r="163" spans="1:15" s="9" customFormat="1" ht="24.95" customHeight="1" x14ac:dyDescent="0.15">
      <c r="B163" s="43">
        <v>145</v>
      </c>
      <c r="C163" s="51" t="s">
        <v>83</v>
      </c>
      <c r="D163" s="51" t="s">
        <v>173</v>
      </c>
      <c r="E163" s="82" t="s">
        <v>174</v>
      </c>
      <c r="F163" s="13" t="s">
        <v>41</v>
      </c>
      <c r="G163" s="84" t="s">
        <v>971</v>
      </c>
      <c r="H163" s="45" t="s">
        <v>47</v>
      </c>
      <c r="I163" s="45" t="s">
        <v>6</v>
      </c>
      <c r="J163" s="45" t="s">
        <v>73</v>
      </c>
      <c r="K163" s="46" t="s">
        <v>79</v>
      </c>
      <c r="L163" s="85" t="s">
        <v>74</v>
      </c>
      <c r="M163" s="13" t="s">
        <v>333</v>
      </c>
      <c r="N163" s="47" t="s">
        <v>103</v>
      </c>
      <c r="O163" s="77"/>
    </row>
    <row r="164" spans="1:15" s="9" customFormat="1" ht="24.95" customHeight="1" x14ac:dyDescent="0.15">
      <c r="B164" s="43">
        <v>146</v>
      </c>
      <c r="C164" s="51" t="s">
        <v>83</v>
      </c>
      <c r="D164" s="51" t="s">
        <v>173</v>
      </c>
      <c r="E164" s="82" t="s">
        <v>174</v>
      </c>
      <c r="F164" s="13" t="s">
        <v>41</v>
      </c>
      <c r="G164" s="84" t="s">
        <v>971</v>
      </c>
      <c r="H164" s="45" t="s">
        <v>47</v>
      </c>
      <c r="I164" s="45" t="s">
        <v>6</v>
      </c>
      <c r="J164" s="45" t="s">
        <v>73</v>
      </c>
      <c r="K164" s="46" t="s">
        <v>79</v>
      </c>
      <c r="L164" s="85" t="s">
        <v>74</v>
      </c>
      <c r="M164" s="13" t="s">
        <v>333</v>
      </c>
      <c r="N164" s="47" t="s">
        <v>103</v>
      </c>
      <c r="O164" s="77"/>
    </row>
    <row r="165" spans="1:15" s="9" customFormat="1" ht="24.95" customHeight="1" x14ac:dyDescent="0.15">
      <c r="B165" s="43">
        <v>147</v>
      </c>
      <c r="C165" s="51" t="s">
        <v>83</v>
      </c>
      <c r="D165" s="51" t="s">
        <v>173</v>
      </c>
      <c r="E165" s="82" t="s">
        <v>174</v>
      </c>
      <c r="F165" s="13" t="s">
        <v>41</v>
      </c>
      <c r="G165" s="84" t="s">
        <v>971</v>
      </c>
      <c r="H165" s="45" t="s">
        <v>47</v>
      </c>
      <c r="I165" s="45" t="s">
        <v>6</v>
      </c>
      <c r="J165" s="45" t="s">
        <v>73</v>
      </c>
      <c r="K165" s="46" t="s">
        <v>79</v>
      </c>
      <c r="L165" s="85" t="s">
        <v>74</v>
      </c>
      <c r="M165" s="13" t="s">
        <v>333</v>
      </c>
      <c r="N165" s="47" t="s">
        <v>103</v>
      </c>
      <c r="O165" s="77"/>
    </row>
    <row r="166" spans="1:15" s="9" customFormat="1" ht="24.95" customHeight="1" x14ac:dyDescent="0.15">
      <c r="B166" s="43">
        <v>148</v>
      </c>
      <c r="C166" s="51" t="s">
        <v>83</v>
      </c>
      <c r="D166" s="51" t="s">
        <v>173</v>
      </c>
      <c r="E166" s="82" t="s">
        <v>174</v>
      </c>
      <c r="F166" s="13" t="s">
        <v>41</v>
      </c>
      <c r="G166" s="84" t="s">
        <v>971</v>
      </c>
      <c r="H166" s="45" t="s">
        <v>47</v>
      </c>
      <c r="I166" s="45" t="s">
        <v>6</v>
      </c>
      <c r="J166" s="45" t="s">
        <v>73</v>
      </c>
      <c r="K166" s="46" t="s">
        <v>79</v>
      </c>
      <c r="L166" s="85" t="s">
        <v>74</v>
      </c>
      <c r="M166" s="13" t="s">
        <v>333</v>
      </c>
      <c r="N166" s="47" t="s">
        <v>103</v>
      </c>
      <c r="O166" s="77"/>
    </row>
    <row r="167" spans="1:15" s="9" customFormat="1" ht="24.95" customHeight="1" x14ac:dyDescent="0.15">
      <c r="B167" s="43">
        <v>149</v>
      </c>
      <c r="C167" s="51" t="s">
        <v>83</v>
      </c>
      <c r="D167" s="51" t="s">
        <v>173</v>
      </c>
      <c r="E167" s="82" t="s">
        <v>175</v>
      </c>
      <c r="F167" s="13" t="s">
        <v>41</v>
      </c>
      <c r="G167" s="84" t="s">
        <v>1045</v>
      </c>
      <c r="H167" s="45" t="s">
        <v>47</v>
      </c>
      <c r="I167" s="45" t="s">
        <v>6</v>
      </c>
      <c r="J167" s="45" t="s">
        <v>73</v>
      </c>
      <c r="K167" s="46" t="s">
        <v>79</v>
      </c>
      <c r="L167" s="85" t="s">
        <v>74</v>
      </c>
      <c r="M167" s="13" t="s">
        <v>333</v>
      </c>
      <c r="N167" s="47" t="s">
        <v>103</v>
      </c>
      <c r="O167" s="77"/>
    </row>
    <row r="168" spans="1:15" s="9" customFormat="1" ht="24.95" customHeight="1" x14ac:dyDescent="0.15">
      <c r="B168" s="43">
        <v>150</v>
      </c>
      <c r="C168" s="51" t="s">
        <v>83</v>
      </c>
      <c r="D168" s="51" t="s">
        <v>173</v>
      </c>
      <c r="E168" s="82" t="s">
        <v>176</v>
      </c>
      <c r="F168" s="13" t="s">
        <v>41</v>
      </c>
      <c r="G168" s="84" t="s">
        <v>970</v>
      </c>
      <c r="H168" s="45" t="s">
        <v>47</v>
      </c>
      <c r="I168" s="45" t="s">
        <v>6</v>
      </c>
      <c r="J168" s="45" t="s">
        <v>73</v>
      </c>
      <c r="K168" s="46" t="s">
        <v>79</v>
      </c>
      <c r="L168" s="85" t="s">
        <v>74</v>
      </c>
      <c r="M168" s="13" t="s">
        <v>333</v>
      </c>
      <c r="N168" s="47" t="s">
        <v>103</v>
      </c>
      <c r="O168" s="77"/>
    </row>
    <row r="169" spans="1:15" s="9" customFormat="1" ht="24.95" customHeight="1" x14ac:dyDescent="0.15">
      <c r="B169" s="43">
        <v>151</v>
      </c>
      <c r="C169" s="51" t="s">
        <v>83</v>
      </c>
      <c r="D169" s="51" t="s">
        <v>173</v>
      </c>
      <c r="E169" s="82" t="s">
        <v>176</v>
      </c>
      <c r="F169" s="13" t="s">
        <v>41</v>
      </c>
      <c r="G169" s="84" t="s">
        <v>970</v>
      </c>
      <c r="H169" s="45" t="s">
        <v>47</v>
      </c>
      <c r="I169" s="45" t="s">
        <v>6</v>
      </c>
      <c r="J169" s="45" t="s">
        <v>73</v>
      </c>
      <c r="K169" s="46" t="s">
        <v>79</v>
      </c>
      <c r="L169" s="85" t="s">
        <v>74</v>
      </c>
      <c r="M169" s="13" t="s">
        <v>333</v>
      </c>
      <c r="N169" s="47" t="s">
        <v>103</v>
      </c>
      <c r="O169" s="77"/>
    </row>
    <row r="170" spans="1:15" s="9" customFormat="1" ht="24.95" customHeight="1" x14ac:dyDescent="0.15">
      <c r="B170" s="43">
        <v>152</v>
      </c>
      <c r="C170" s="51" t="s">
        <v>83</v>
      </c>
      <c r="D170" s="51" t="s">
        <v>173</v>
      </c>
      <c r="E170" s="82" t="s">
        <v>176</v>
      </c>
      <c r="F170" s="13" t="s">
        <v>41</v>
      </c>
      <c r="G170" s="84" t="s">
        <v>970</v>
      </c>
      <c r="H170" s="45" t="s">
        <v>47</v>
      </c>
      <c r="I170" s="45" t="s">
        <v>6</v>
      </c>
      <c r="J170" s="45" t="s">
        <v>73</v>
      </c>
      <c r="K170" s="46" t="s">
        <v>79</v>
      </c>
      <c r="L170" s="85" t="s">
        <v>74</v>
      </c>
      <c r="M170" s="13" t="s">
        <v>333</v>
      </c>
      <c r="N170" s="47" t="s">
        <v>103</v>
      </c>
      <c r="O170" s="77"/>
    </row>
    <row r="171" spans="1:15" s="9" customFormat="1" ht="24.95" customHeight="1" x14ac:dyDescent="0.15">
      <c r="B171" s="43">
        <v>153</v>
      </c>
      <c r="C171" s="51" t="s">
        <v>83</v>
      </c>
      <c r="D171" s="51" t="s">
        <v>173</v>
      </c>
      <c r="E171" s="82" t="s">
        <v>176</v>
      </c>
      <c r="F171" s="13" t="s">
        <v>41</v>
      </c>
      <c r="G171" s="84" t="s">
        <v>970</v>
      </c>
      <c r="H171" s="45" t="s">
        <v>47</v>
      </c>
      <c r="I171" s="45" t="s">
        <v>6</v>
      </c>
      <c r="J171" s="45" t="s">
        <v>73</v>
      </c>
      <c r="K171" s="46" t="s">
        <v>79</v>
      </c>
      <c r="L171" s="85" t="s">
        <v>74</v>
      </c>
      <c r="M171" s="13" t="s">
        <v>333</v>
      </c>
      <c r="N171" s="47" t="s">
        <v>103</v>
      </c>
      <c r="O171" s="77"/>
    </row>
    <row r="172" spans="1:15" s="9" customFormat="1" ht="24.95" customHeight="1" x14ac:dyDescent="0.15">
      <c r="A172" s="14"/>
      <c r="B172" s="43">
        <v>452</v>
      </c>
      <c r="C172" s="81" t="s">
        <v>83</v>
      </c>
      <c r="D172" s="81" t="s">
        <v>998</v>
      </c>
      <c r="E172" s="44" t="s">
        <v>174</v>
      </c>
      <c r="F172" s="13" t="s">
        <v>41</v>
      </c>
      <c r="G172" s="80" t="s">
        <v>971</v>
      </c>
      <c r="H172" s="45" t="s">
        <v>47</v>
      </c>
      <c r="I172" s="45" t="s">
        <v>6</v>
      </c>
      <c r="J172" s="45" t="s">
        <v>73</v>
      </c>
      <c r="K172" s="46" t="s">
        <v>162</v>
      </c>
      <c r="L172" s="85" t="s">
        <v>74</v>
      </c>
      <c r="M172" s="13" t="s">
        <v>333</v>
      </c>
      <c r="N172" s="47" t="s">
        <v>103</v>
      </c>
      <c r="O172" s="77"/>
    </row>
    <row r="173" spans="1:15" s="9" customFormat="1" ht="24.95" customHeight="1" x14ac:dyDescent="0.15">
      <c r="A173" s="14"/>
      <c r="B173" s="57">
        <v>453</v>
      </c>
      <c r="C173" s="58" t="s">
        <v>83</v>
      </c>
      <c r="D173" s="58" t="s">
        <v>998</v>
      </c>
      <c r="E173" s="83" t="s">
        <v>174</v>
      </c>
      <c r="F173" s="27" t="s">
        <v>41</v>
      </c>
      <c r="G173" s="79" t="s">
        <v>971</v>
      </c>
      <c r="H173" s="59" t="s">
        <v>47</v>
      </c>
      <c r="I173" s="59" t="s">
        <v>6</v>
      </c>
      <c r="J173" s="59" t="s">
        <v>73</v>
      </c>
      <c r="K173" s="60" t="s">
        <v>162</v>
      </c>
      <c r="L173" s="21" t="s">
        <v>74</v>
      </c>
      <c r="M173" s="27" t="s">
        <v>333</v>
      </c>
      <c r="N173" s="61" t="s">
        <v>103</v>
      </c>
      <c r="O173" s="77"/>
    </row>
    <row r="174" spans="1:15" s="9" customFormat="1" ht="24.95" customHeight="1" x14ac:dyDescent="0.15">
      <c r="B174" s="43">
        <v>154</v>
      </c>
      <c r="C174" s="51" t="s">
        <v>83</v>
      </c>
      <c r="D174" s="51" t="s">
        <v>177</v>
      </c>
      <c r="E174" s="82" t="s">
        <v>178</v>
      </c>
      <c r="F174" s="13" t="s">
        <v>41</v>
      </c>
      <c r="G174" s="84" t="s">
        <v>971</v>
      </c>
      <c r="H174" s="45" t="s">
        <v>47</v>
      </c>
      <c r="I174" s="45" t="s">
        <v>6</v>
      </c>
      <c r="J174" s="45" t="s">
        <v>161</v>
      </c>
      <c r="K174" s="46" t="s">
        <v>162</v>
      </c>
      <c r="L174" s="85" t="s">
        <v>74</v>
      </c>
      <c r="M174" s="13" t="s">
        <v>333</v>
      </c>
      <c r="N174" s="62" t="s">
        <v>103</v>
      </c>
      <c r="O174" s="77"/>
    </row>
    <row r="175" spans="1:15" s="9" customFormat="1" ht="24.95" customHeight="1" x14ac:dyDescent="0.15">
      <c r="B175" s="43">
        <v>155</v>
      </c>
      <c r="C175" s="51" t="s">
        <v>83</v>
      </c>
      <c r="D175" s="51" t="s">
        <v>179</v>
      </c>
      <c r="E175" s="82" t="s">
        <v>180</v>
      </c>
      <c r="F175" s="13" t="s">
        <v>41</v>
      </c>
      <c r="G175" s="84" t="s">
        <v>971</v>
      </c>
      <c r="H175" s="45" t="s">
        <v>47</v>
      </c>
      <c r="I175" s="45" t="s">
        <v>6</v>
      </c>
      <c r="J175" s="45" t="s">
        <v>161</v>
      </c>
      <c r="K175" s="46" t="s">
        <v>162</v>
      </c>
      <c r="L175" s="85" t="s">
        <v>74</v>
      </c>
      <c r="M175" s="13" t="s">
        <v>333</v>
      </c>
      <c r="N175" s="62" t="s">
        <v>103</v>
      </c>
      <c r="O175" s="77"/>
    </row>
    <row r="176" spans="1:15" s="9" customFormat="1" ht="24.95" customHeight="1" x14ac:dyDescent="0.15">
      <c r="B176" s="43">
        <v>156</v>
      </c>
      <c r="C176" s="51" t="s">
        <v>83</v>
      </c>
      <c r="D176" s="51" t="s">
        <v>98</v>
      </c>
      <c r="E176" s="82" t="s">
        <v>181</v>
      </c>
      <c r="F176" s="13" t="s">
        <v>182</v>
      </c>
      <c r="G176" s="84" t="s">
        <v>970</v>
      </c>
      <c r="H176" s="45" t="s">
        <v>47</v>
      </c>
      <c r="I176" s="45" t="s">
        <v>6</v>
      </c>
      <c r="J176" s="45" t="s">
        <v>73</v>
      </c>
      <c r="K176" s="46" t="s">
        <v>79</v>
      </c>
      <c r="L176" s="85" t="s">
        <v>74</v>
      </c>
      <c r="M176" s="13" t="s">
        <v>333</v>
      </c>
      <c r="N176" s="62" t="s">
        <v>183</v>
      </c>
      <c r="O176" s="77"/>
    </row>
    <row r="177" spans="2:15" s="9" customFormat="1" ht="24.95" customHeight="1" x14ac:dyDescent="0.15">
      <c r="B177" s="43">
        <v>157</v>
      </c>
      <c r="C177" s="81" t="s">
        <v>83</v>
      </c>
      <c r="D177" s="81" t="s">
        <v>98</v>
      </c>
      <c r="E177" s="44" t="s">
        <v>181</v>
      </c>
      <c r="F177" s="13" t="s">
        <v>182</v>
      </c>
      <c r="G177" s="45" t="s">
        <v>970</v>
      </c>
      <c r="H177" s="45" t="s">
        <v>47</v>
      </c>
      <c r="I177" s="45" t="s">
        <v>6</v>
      </c>
      <c r="J177" s="45" t="s">
        <v>73</v>
      </c>
      <c r="K177" s="46" t="s">
        <v>79</v>
      </c>
      <c r="L177" s="85" t="s">
        <v>74</v>
      </c>
      <c r="M177" s="13" t="s">
        <v>333</v>
      </c>
      <c r="N177" s="62" t="s">
        <v>183</v>
      </c>
      <c r="O177" s="77"/>
    </row>
    <row r="178" spans="2:15" s="9" customFormat="1" ht="24.95" customHeight="1" x14ac:dyDescent="0.15">
      <c r="B178" s="43">
        <v>158</v>
      </c>
      <c r="C178" s="81" t="s">
        <v>83</v>
      </c>
      <c r="D178" s="81" t="s">
        <v>98</v>
      </c>
      <c r="E178" s="44" t="s">
        <v>181</v>
      </c>
      <c r="F178" s="13" t="s">
        <v>182</v>
      </c>
      <c r="G178" s="45" t="s">
        <v>970</v>
      </c>
      <c r="H178" s="45" t="s">
        <v>47</v>
      </c>
      <c r="I178" s="45" t="s">
        <v>6</v>
      </c>
      <c r="J178" s="45" t="s">
        <v>73</v>
      </c>
      <c r="K178" s="46" t="s">
        <v>79</v>
      </c>
      <c r="L178" s="85" t="s">
        <v>74</v>
      </c>
      <c r="M178" s="13" t="s">
        <v>333</v>
      </c>
      <c r="N178" s="62" t="s">
        <v>183</v>
      </c>
      <c r="O178" s="77"/>
    </row>
    <row r="179" spans="2:15" s="9" customFormat="1" ht="24.95" customHeight="1" x14ac:dyDescent="0.15">
      <c r="B179" s="43">
        <v>159</v>
      </c>
      <c r="C179" s="81" t="s">
        <v>83</v>
      </c>
      <c r="D179" s="81" t="s">
        <v>98</v>
      </c>
      <c r="E179" s="44" t="s">
        <v>184</v>
      </c>
      <c r="F179" s="13" t="s">
        <v>182</v>
      </c>
      <c r="G179" s="39" t="s">
        <v>971</v>
      </c>
      <c r="H179" s="45" t="s">
        <v>47</v>
      </c>
      <c r="I179" s="45" t="s">
        <v>6</v>
      </c>
      <c r="J179" s="45" t="s">
        <v>73</v>
      </c>
      <c r="K179" s="40" t="s">
        <v>328</v>
      </c>
      <c r="L179" s="85" t="s">
        <v>74</v>
      </c>
      <c r="M179" s="13" t="s">
        <v>333</v>
      </c>
      <c r="N179" s="62" t="s">
        <v>183</v>
      </c>
      <c r="O179" s="77"/>
    </row>
    <row r="180" spans="2:15" s="9" customFormat="1" ht="24.95" customHeight="1" x14ac:dyDescent="0.15">
      <c r="B180" s="43">
        <v>160</v>
      </c>
      <c r="C180" s="81" t="s">
        <v>83</v>
      </c>
      <c r="D180" s="81" t="s">
        <v>98</v>
      </c>
      <c r="E180" s="44" t="s">
        <v>184</v>
      </c>
      <c r="F180" s="13" t="s">
        <v>182</v>
      </c>
      <c r="G180" s="39" t="s">
        <v>971</v>
      </c>
      <c r="H180" s="45" t="s">
        <v>47</v>
      </c>
      <c r="I180" s="45" t="s">
        <v>6</v>
      </c>
      <c r="J180" s="45" t="s">
        <v>73</v>
      </c>
      <c r="K180" s="40" t="s">
        <v>328</v>
      </c>
      <c r="L180" s="85" t="s">
        <v>74</v>
      </c>
      <c r="M180" s="13" t="s">
        <v>333</v>
      </c>
      <c r="N180" s="62" t="s">
        <v>183</v>
      </c>
      <c r="O180" s="77"/>
    </row>
    <row r="181" spans="2:15" s="9" customFormat="1" ht="24.95" customHeight="1" x14ac:dyDescent="0.15">
      <c r="B181" s="43">
        <v>161</v>
      </c>
      <c r="C181" s="81" t="s">
        <v>83</v>
      </c>
      <c r="D181" s="81" t="s">
        <v>98</v>
      </c>
      <c r="E181" s="44" t="s">
        <v>184</v>
      </c>
      <c r="F181" s="13" t="s">
        <v>182</v>
      </c>
      <c r="G181" s="39" t="s">
        <v>971</v>
      </c>
      <c r="H181" s="45" t="s">
        <v>47</v>
      </c>
      <c r="I181" s="45" t="s">
        <v>6</v>
      </c>
      <c r="J181" s="45" t="s">
        <v>73</v>
      </c>
      <c r="K181" s="40" t="s">
        <v>328</v>
      </c>
      <c r="L181" s="85" t="s">
        <v>74</v>
      </c>
      <c r="M181" s="13" t="s">
        <v>333</v>
      </c>
      <c r="N181" s="62" t="s">
        <v>183</v>
      </c>
      <c r="O181" s="77"/>
    </row>
    <row r="182" spans="2:15" s="9" customFormat="1" ht="24.95" customHeight="1" x14ac:dyDescent="0.15">
      <c r="B182" s="43">
        <v>162</v>
      </c>
      <c r="C182" s="81" t="s">
        <v>83</v>
      </c>
      <c r="D182" s="81" t="s">
        <v>98</v>
      </c>
      <c r="E182" s="44" t="s">
        <v>184</v>
      </c>
      <c r="F182" s="13" t="s">
        <v>182</v>
      </c>
      <c r="G182" s="39" t="s">
        <v>971</v>
      </c>
      <c r="H182" s="45" t="s">
        <v>47</v>
      </c>
      <c r="I182" s="45" t="s">
        <v>6</v>
      </c>
      <c r="J182" s="45" t="s">
        <v>73</v>
      </c>
      <c r="K182" s="40" t="s">
        <v>328</v>
      </c>
      <c r="L182" s="85" t="s">
        <v>74</v>
      </c>
      <c r="M182" s="13" t="s">
        <v>333</v>
      </c>
      <c r="N182" s="62" t="s">
        <v>183</v>
      </c>
      <c r="O182" s="77"/>
    </row>
    <row r="183" spans="2:15" s="9" customFormat="1" ht="24.95" customHeight="1" x14ac:dyDescent="0.15">
      <c r="B183" s="43">
        <v>167</v>
      </c>
      <c r="C183" s="81" t="s">
        <v>83</v>
      </c>
      <c r="D183" s="51" t="s">
        <v>98</v>
      </c>
      <c r="E183" s="82" t="s">
        <v>185</v>
      </c>
      <c r="F183" s="13" t="s">
        <v>182</v>
      </c>
      <c r="G183" s="84" t="s">
        <v>970</v>
      </c>
      <c r="H183" s="45" t="s">
        <v>47</v>
      </c>
      <c r="I183" s="45" t="s">
        <v>6</v>
      </c>
      <c r="J183" s="45" t="s">
        <v>73</v>
      </c>
      <c r="K183" s="46" t="s">
        <v>79</v>
      </c>
      <c r="L183" s="85" t="s">
        <v>74</v>
      </c>
      <c r="M183" s="13" t="s">
        <v>333</v>
      </c>
      <c r="N183" s="62" t="s">
        <v>183</v>
      </c>
      <c r="O183" s="77"/>
    </row>
    <row r="184" spans="2:15" s="9" customFormat="1" ht="24.95" customHeight="1" x14ac:dyDescent="0.15">
      <c r="B184" s="43">
        <v>172</v>
      </c>
      <c r="C184" s="81" t="s">
        <v>83</v>
      </c>
      <c r="D184" s="81" t="s">
        <v>98</v>
      </c>
      <c r="E184" s="44" t="s">
        <v>185</v>
      </c>
      <c r="F184" s="13" t="s">
        <v>182</v>
      </c>
      <c r="G184" s="45" t="s">
        <v>970</v>
      </c>
      <c r="H184" s="45" t="s">
        <v>47</v>
      </c>
      <c r="I184" s="45" t="s">
        <v>6</v>
      </c>
      <c r="J184" s="45" t="s">
        <v>73</v>
      </c>
      <c r="K184" s="46" t="s">
        <v>79</v>
      </c>
      <c r="L184" s="85" t="s">
        <v>74</v>
      </c>
      <c r="M184" s="13" t="s">
        <v>333</v>
      </c>
      <c r="N184" s="62" t="s">
        <v>183</v>
      </c>
      <c r="O184" s="77"/>
    </row>
    <row r="185" spans="2:15" s="9" customFormat="1" ht="24.95" customHeight="1" x14ac:dyDescent="0.15">
      <c r="B185" s="43">
        <v>173</v>
      </c>
      <c r="C185" s="81" t="s">
        <v>83</v>
      </c>
      <c r="D185" s="81" t="s">
        <v>98</v>
      </c>
      <c r="E185" s="44" t="s">
        <v>185</v>
      </c>
      <c r="F185" s="13" t="s">
        <v>182</v>
      </c>
      <c r="G185" s="45" t="s">
        <v>970</v>
      </c>
      <c r="H185" s="45" t="s">
        <v>47</v>
      </c>
      <c r="I185" s="45" t="s">
        <v>6</v>
      </c>
      <c r="J185" s="45" t="s">
        <v>73</v>
      </c>
      <c r="K185" s="46" t="s">
        <v>79</v>
      </c>
      <c r="L185" s="85" t="s">
        <v>74</v>
      </c>
      <c r="M185" s="13" t="s">
        <v>333</v>
      </c>
      <c r="N185" s="62" t="s">
        <v>183</v>
      </c>
      <c r="O185" s="77"/>
    </row>
    <row r="186" spans="2:15" s="9" customFormat="1" ht="24.95" customHeight="1" x14ac:dyDescent="0.15">
      <c r="B186" s="43">
        <v>174</v>
      </c>
      <c r="C186" s="81" t="s">
        <v>83</v>
      </c>
      <c r="D186" s="81" t="s">
        <v>98</v>
      </c>
      <c r="E186" s="44" t="s">
        <v>185</v>
      </c>
      <c r="F186" s="13" t="s">
        <v>182</v>
      </c>
      <c r="G186" s="45" t="s">
        <v>970</v>
      </c>
      <c r="H186" s="45" t="s">
        <v>47</v>
      </c>
      <c r="I186" s="45" t="s">
        <v>6</v>
      </c>
      <c r="J186" s="45" t="s">
        <v>73</v>
      </c>
      <c r="K186" s="46" t="s">
        <v>79</v>
      </c>
      <c r="L186" s="85" t="s">
        <v>74</v>
      </c>
      <c r="M186" s="13" t="s">
        <v>333</v>
      </c>
      <c r="N186" s="62" t="s">
        <v>183</v>
      </c>
      <c r="O186" s="77"/>
    </row>
    <row r="187" spans="2:15" s="9" customFormat="1" ht="24.95" customHeight="1" x14ac:dyDescent="0.15">
      <c r="B187" s="43">
        <v>175</v>
      </c>
      <c r="C187" s="81" t="s">
        <v>83</v>
      </c>
      <c r="D187" s="81" t="s">
        <v>98</v>
      </c>
      <c r="E187" s="44" t="s">
        <v>185</v>
      </c>
      <c r="F187" s="13" t="s">
        <v>182</v>
      </c>
      <c r="G187" s="45" t="s">
        <v>970</v>
      </c>
      <c r="H187" s="45" t="s">
        <v>47</v>
      </c>
      <c r="I187" s="45" t="s">
        <v>6</v>
      </c>
      <c r="J187" s="45" t="s">
        <v>73</v>
      </c>
      <c r="K187" s="46" t="s">
        <v>79</v>
      </c>
      <c r="L187" s="85" t="s">
        <v>74</v>
      </c>
      <c r="M187" s="13" t="s">
        <v>333</v>
      </c>
      <c r="N187" s="62" t="s">
        <v>183</v>
      </c>
      <c r="O187" s="77"/>
    </row>
    <row r="188" spans="2:15" s="9" customFormat="1" ht="24.95" customHeight="1" x14ac:dyDescent="0.15">
      <c r="B188" s="43">
        <v>176</v>
      </c>
      <c r="C188" s="37" t="s">
        <v>83</v>
      </c>
      <c r="D188" s="81" t="s">
        <v>186</v>
      </c>
      <c r="E188" s="44" t="s">
        <v>187</v>
      </c>
      <c r="F188" s="13" t="s">
        <v>182</v>
      </c>
      <c r="G188" s="45" t="s">
        <v>971</v>
      </c>
      <c r="H188" s="45" t="s">
        <v>47</v>
      </c>
      <c r="I188" s="45" t="s">
        <v>6</v>
      </c>
      <c r="J188" s="45" t="s">
        <v>73</v>
      </c>
      <c r="K188" s="46" t="s">
        <v>79</v>
      </c>
      <c r="L188" s="85" t="s">
        <v>74</v>
      </c>
      <c r="M188" s="13" t="s">
        <v>333</v>
      </c>
      <c r="N188" s="62" t="s">
        <v>183</v>
      </c>
      <c r="O188" s="77"/>
    </row>
    <row r="189" spans="2:15" s="9" customFormat="1" ht="24.95" customHeight="1" x14ac:dyDescent="0.15">
      <c r="B189" s="43">
        <v>177</v>
      </c>
      <c r="C189" s="37" t="s">
        <v>83</v>
      </c>
      <c r="D189" s="81" t="s">
        <v>186</v>
      </c>
      <c r="E189" s="44" t="s">
        <v>187</v>
      </c>
      <c r="F189" s="13" t="s">
        <v>182</v>
      </c>
      <c r="G189" s="45" t="s">
        <v>971</v>
      </c>
      <c r="H189" s="45" t="s">
        <v>47</v>
      </c>
      <c r="I189" s="45" t="s">
        <v>6</v>
      </c>
      <c r="J189" s="45" t="s">
        <v>73</v>
      </c>
      <c r="K189" s="46" t="s">
        <v>79</v>
      </c>
      <c r="L189" s="85" t="s">
        <v>74</v>
      </c>
      <c r="M189" s="13" t="s">
        <v>333</v>
      </c>
      <c r="N189" s="62" t="s">
        <v>183</v>
      </c>
      <c r="O189" s="77"/>
    </row>
    <row r="190" spans="2:15" s="9" customFormat="1" ht="24.95" customHeight="1" x14ac:dyDescent="0.15">
      <c r="B190" s="43">
        <v>178</v>
      </c>
      <c r="C190" s="37" t="s">
        <v>83</v>
      </c>
      <c r="D190" s="81" t="s">
        <v>186</v>
      </c>
      <c r="E190" s="44" t="s">
        <v>187</v>
      </c>
      <c r="F190" s="13" t="s">
        <v>182</v>
      </c>
      <c r="G190" s="45" t="s">
        <v>971</v>
      </c>
      <c r="H190" s="45" t="s">
        <v>47</v>
      </c>
      <c r="I190" s="45" t="s">
        <v>6</v>
      </c>
      <c r="J190" s="45" t="s">
        <v>73</v>
      </c>
      <c r="K190" s="46" t="s">
        <v>79</v>
      </c>
      <c r="L190" s="85" t="s">
        <v>74</v>
      </c>
      <c r="M190" s="13" t="s">
        <v>333</v>
      </c>
      <c r="N190" s="62" t="s">
        <v>183</v>
      </c>
      <c r="O190" s="77"/>
    </row>
    <row r="191" spans="2:15" s="9" customFormat="1" ht="24.95" customHeight="1" x14ac:dyDescent="0.15">
      <c r="B191" s="43">
        <v>179</v>
      </c>
      <c r="C191" s="37" t="s">
        <v>83</v>
      </c>
      <c r="D191" s="81" t="s">
        <v>186</v>
      </c>
      <c r="E191" s="44" t="s">
        <v>187</v>
      </c>
      <c r="F191" s="13" t="s">
        <v>182</v>
      </c>
      <c r="G191" s="45" t="s">
        <v>971</v>
      </c>
      <c r="H191" s="45" t="s">
        <v>47</v>
      </c>
      <c r="I191" s="45" t="s">
        <v>6</v>
      </c>
      <c r="J191" s="45" t="s">
        <v>73</v>
      </c>
      <c r="K191" s="46" t="s">
        <v>79</v>
      </c>
      <c r="L191" s="85" t="s">
        <v>74</v>
      </c>
      <c r="M191" s="13" t="s">
        <v>333</v>
      </c>
      <c r="N191" s="62" t="s">
        <v>183</v>
      </c>
      <c r="O191" s="77"/>
    </row>
    <row r="192" spans="2:15" s="9" customFormat="1" ht="24.95" customHeight="1" x14ac:dyDescent="0.15">
      <c r="B192" s="43">
        <v>180</v>
      </c>
      <c r="C192" s="37" t="s">
        <v>83</v>
      </c>
      <c r="D192" s="81" t="s">
        <v>186</v>
      </c>
      <c r="E192" s="44" t="s">
        <v>187</v>
      </c>
      <c r="F192" s="13" t="s">
        <v>182</v>
      </c>
      <c r="G192" s="45" t="s">
        <v>971</v>
      </c>
      <c r="H192" s="45" t="s">
        <v>47</v>
      </c>
      <c r="I192" s="45" t="s">
        <v>6</v>
      </c>
      <c r="J192" s="45" t="s">
        <v>73</v>
      </c>
      <c r="K192" s="46" t="s">
        <v>79</v>
      </c>
      <c r="L192" s="85" t="s">
        <v>74</v>
      </c>
      <c r="M192" s="13" t="s">
        <v>333</v>
      </c>
      <c r="N192" s="62" t="s">
        <v>183</v>
      </c>
      <c r="O192" s="77"/>
    </row>
    <row r="193" spans="2:15" s="9" customFormat="1" ht="24.95" customHeight="1" x14ac:dyDescent="0.15">
      <c r="B193" s="43">
        <v>182</v>
      </c>
      <c r="C193" s="81" t="s">
        <v>83</v>
      </c>
      <c r="D193" s="81" t="s">
        <v>188</v>
      </c>
      <c r="E193" s="44" t="s">
        <v>189</v>
      </c>
      <c r="F193" s="13" t="s">
        <v>182</v>
      </c>
      <c r="G193" s="45" t="s">
        <v>971</v>
      </c>
      <c r="H193" s="45" t="s">
        <v>47</v>
      </c>
      <c r="I193" s="45" t="s">
        <v>6</v>
      </c>
      <c r="J193" s="45" t="s">
        <v>73</v>
      </c>
      <c r="K193" s="46" t="s">
        <v>79</v>
      </c>
      <c r="L193" s="85" t="s">
        <v>74</v>
      </c>
      <c r="M193" s="13" t="s">
        <v>333</v>
      </c>
      <c r="N193" s="62" t="s">
        <v>183</v>
      </c>
      <c r="O193" s="77"/>
    </row>
    <row r="194" spans="2:15" s="9" customFormat="1" ht="24.95" customHeight="1" x14ac:dyDescent="0.15">
      <c r="B194" s="43">
        <v>184</v>
      </c>
      <c r="C194" s="81" t="s">
        <v>83</v>
      </c>
      <c r="D194" s="51" t="s">
        <v>188</v>
      </c>
      <c r="E194" s="82" t="s">
        <v>189</v>
      </c>
      <c r="F194" s="13" t="s">
        <v>182</v>
      </c>
      <c r="G194" s="84" t="s">
        <v>971</v>
      </c>
      <c r="H194" s="45" t="s">
        <v>47</v>
      </c>
      <c r="I194" s="45" t="s">
        <v>6</v>
      </c>
      <c r="J194" s="45" t="s">
        <v>73</v>
      </c>
      <c r="K194" s="46" t="s">
        <v>79</v>
      </c>
      <c r="L194" s="85" t="s">
        <v>74</v>
      </c>
      <c r="M194" s="13" t="s">
        <v>333</v>
      </c>
      <c r="N194" s="62" t="s">
        <v>183</v>
      </c>
      <c r="O194" s="77"/>
    </row>
    <row r="195" spans="2:15" s="9" customFormat="1" ht="24.95" customHeight="1" x14ac:dyDescent="0.15">
      <c r="B195" s="43">
        <v>186</v>
      </c>
      <c r="C195" s="81" t="s">
        <v>83</v>
      </c>
      <c r="D195" s="81" t="s">
        <v>188</v>
      </c>
      <c r="E195" s="44" t="s">
        <v>189</v>
      </c>
      <c r="F195" s="13" t="s">
        <v>182</v>
      </c>
      <c r="G195" s="45" t="s">
        <v>971</v>
      </c>
      <c r="H195" s="45" t="s">
        <v>47</v>
      </c>
      <c r="I195" s="45" t="s">
        <v>6</v>
      </c>
      <c r="J195" s="45" t="s">
        <v>73</v>
      </c>
      <c r="K195" s="46" t="s">
        <v>79</v>
      </c>
      <c r="L195" s="85" t="s">
        <v>74</v>
      </c>
      <c r="M195" s="13" t="s">
        <v>333</v>
      </c>
      <c r="N195" s="62" t="s">
        <v>183</v>
      </c>
      <c r="O195" s="77"/>
    </row>
    <row r="196" spans="2:15" s="9" customFormat="1" ht="24.95" customHeight="1" x14ac:dyDescent="0.15">
      <c r="B196" s="43">
        <v>188</v>
      </c>
      <c r="C196" s="37" t="s">
        <v>83</v>
      </c>
      <c r="D196" s="37" t="s">
        <v>190</v>
      </c>
      <c r="E196" s="44" t="s">
        <v>191</v>
      </c>
      <c r="F196" s="13" t="s">
        <v>182</v>
      </c>
      <c r="G196" s="45" t="s">
        <v>970</v>
      </c>
      <c r="H196" s="45" t="s">
        <v>47</v>
      </c>
      <c r="I196" s="45" t="s">
        <v>6</v>
      </c>
      <c r="J196" s="45" t="s">
        <v>73</v>
      </c>
      <c r="K196" s="46" t="s">
        <v>79</v>
      </c>
      <c r="L196" s="85" t="s">
        <v>74</v>
      </c>
      <c r="M196" s="13" t="s">
        <v>333</v>
      </c>
      <c r="N196" s="62" t="s">
        <v>183</v>
      </c>
      <c r="O196" s="77"/>
    </row>
    <row r="197" spans="2:15" s="9" customFormat="1" ht="24.95" customHeight="1" x14ac:dyDescent="0.15">
      <c r="B197" s="43">
        <v>190</v>
      </c>
      <c r="C197" s="37" t="s">
        <v>83</v>
      </c>
      <c r="D197" s="81" t="s">
        <v>192</v>
      </c>
      <c r="E197" s="44" t="s">
        <v>185</v>
      </c>
      <c r="F197" s="13" t="s">
        <v>182</v>
      </c>
      <c r="G197" s="45" t="s">
        <v>970</v>
      </c>
      <c r="H197" s="45" t="s">
        <v>47</v>
      </c>
      <c r="I197" s="45" t="s">
        <v>6</v>
      </c>
      <c r="J197" s="45" t="s">
        <v>73</v>
      </c>
      <c r="K197" s="46" t="s">
        <v>79</v>
      </c>
      <c r="L197" s="85" t="s">
        <v>74</v>
      </c>
      <c r="M197" s="13" t="s">
        <v>333</v>
      </c>
      <c r="N197" s="62" t="s">
        <v>183</v>
      </c>
      <c r="O197" s="77"/>
    </row>
    <row r="198" spans="2:15" s="9" customFormat="1" ht="24.95" customHeight="1" x14ac:dyDescent="0.15">
      <c r="B198" s="43">
        <v>191</v>
      </c>
      <c r="C198" s="37" t="s">
        <v>83</v>
      </c>
      <c r="D198" s="81" t="s">
        <v>192</v>
      </c>
      <c r="E198" s="44" t="s">
        <v>193</v>
      </c>
      <c r="F198" s="13" t="s">
        <v>182</v>
      </c>
      <c r="G198" s="45" t="s">
        <v>971</v>
      </c>
      <c r="H198" s="45" t="s">
        <v>47</v>
      </c>
      <c r="I198" s="45" t="s">
        <v>6</v>
      </c>
      <c r="J198" s="45" t="s">
        <v>73</v>
      </c>
      <c r="K198" s="46" t="s">
        <v>79</v>
      </c>
      <c r="L198" s="85" t="s">
        <v>74</v>
      </c>
      <c r="M198" s="13" t="s">
        <v>333</v>
      </c>
      <c r="N198" s="62" t="s">
        <v>183</v>
      </c>
      <c r="O198" s="77"/>
    </row>
    <row r="199" spans="2:15" s="9" customFormat="1" ht="24.95" customHeight="1" x14ac:dyDescent="0.15">
      <c r="B199" s="43">
        <v>192</v>
      </c>
      <c r="C199" s="37" t="s">
        <v>83</v>
      </c>
      <c r="D199" s="81" t="s">
        <v>192</v>
      </c>
      <c r="E199" s="44" t="s">
        <v>193</v>
      </c>
      <c r="F199" s="13" t="s">
        <v>182</v>
      </c>
      <c r="G199" s="45" t="s">
        <v>971</v>
      </c>
      <c r="H199" s="45" t="s">
        <v>47</v>
      </c>
      <c r="I199" s="45" t="s">
        <v>6</v>
      </c>
      <c r="J199" s="45" t="s">
        <v>73</v>
      </c>
      <c r="K199" s="46" t="s">
        <v>79</v>
      </c>
      <c r="L199" s="85" t="s">
        <v>74</v>
      </c>
      <c r="M199" s="13" t="s">
        <v>333</v>
      </c>
      <c r="N199" s="62" t="s">
        <v>183</v>
      </c>
      <c r="O199" s="77"/>
    </row>
    <row r="200" spans="2:15" s="9" customFormat="1" ht="24.95" customHeight="1" x14ac:dyDescent="0.15">
      <c r="B200" s="43">
        <v>195</v>
      </c>
      <c r="C200" s="51" t="s">
        <v>90</v>
      </c>
      <c r="D200" s="51" t="s">
        <v>57</v>
      </c>
      <c r="E200" s="67" t="s">
        <v>211</v>
      </c>
      <c r="F200" s="13" t="s">
        <v>212</v>
      </c>
      <c r="G200" s="68" t="s">
        <v>971</v>
      </c>
      <c r="H200" s="45" t="s">
        <v>47</v>
      </c>
      <c r="I200" s="45" t="s">
        <v>6</v>
      </c>
      <c r="J200" s="45" t="s">
        <v>73</v>
      </c>
      <c r="K200" s="40" t="s">
        <v>162</v>
      </c>
      <c r="L200" s="85" t="s">
        <v>74</v>
      </c>
      <c r="M200" s="13" t="s">
        <v>333</v>
      </c>
      <c r="N200" s="62" t="s">
        <v>112</v>
      </c>
      <c r="O200" s="77"/>
    </row>
    <row r="201" spans="2:15" s="9" customFormat="1" ht="24.95" customHeight="1" x14ac:dyDescent="0.15">
      <c r="B201" s="43">
        <v>196</v>
      </c>
      <c r="C201" s="51" t="s">
        <v>90</v>
      </c>
      <c r="D201" s="51" t="s">
        <v>57</v>
      </c>
      <c r="E201" s="67" t="s">
        <v>213</v>
      </c>
      <c r="F201" s="13" t="s">
        <v>212</v>
      </c>
      <c r="G201" s="69" t="s">
        <v>971</v>
      </c>
      <c r="H201" s="45" t="s">
        <v>47</v>
      </c>
      <c r="I201" s="45" t="s">
        <v>6</v>
      </c>
      <c r="J201" s="45" t="s">
        <v>73</v>
      </c>
      <c r="K201" s="40" t="s">
        <v>328</v>
      </c>
      <c r="L201" s="85" t="s">
        <v>74</v>
      </c>
      <c r="M201" s="13" t="s">
        <v>333</v>
      </c>
      <c r="N201" s="62" t="s">
        <v>112</v>
      </c>
      <c r="O201" s="77"/>
    </row>
    <row r="202" spans="2:15" s="9" customFormat="1" ht="24.95" customHeight="1" x14ac:dyDescent="0.15">
      <c r="B202" s="43">
        <v>197</v>
      </c>
      <c r="C202" s="51" t="s">
        <v>90</v>
      </c>
      <c r="D202" s="51" t="s">
        <v>57</v>
      </c>
      <c r="E202" s="67" t="s">
        <v>213</v>
      </c>
      <c r="F202" s="13" t="s">
        <v>212</v>
      </c>
      <c r="G202" s="69" t="s">
        <v>971</v>
      </c>
      <c r="H202" s="45" t="s">
        <v>47</v>
      </c>
      <c r="I202" s="45" t="s">
        <v>6</v>
      </c>
      <c r="J202" s="45" t="s">
        <v>73</v>
      </c>
      <c r="K202" s="40" t="s">
        <v>328</v>
      </c>
      <c r="L202" s="85" t="s">
        <v>74</v>
      </c>
      <c r="M202" s="13" t="s">
        <v>333</v>
      </c>
      <c r="N202" s="62" t="s">
        <v>112</v>
      </c>
      <c r="O202" s="77"/>
    </row>
    <row r="203" spans="2:15" s="9" customFormat="1" ht="24.95" customHeight="1" x14ac:dyDescent="0.15">
      <c r="B203" s="43">
        <v>198</v>
      </c>
      <c r="C203" s="51" t="s">
        <v>90</v>
      </c>
      <c r="D203" s="51" t="s">
        <v>57</v>
      </c>
      <c r="E203" s="67" t="s">
        <v>214</v>
      </c>
      <c r="F203" s="13" t="s">
        <v>212</v>
      </c>
      <c r="G203" s="69" t="s">
        <v>971</v>
      </c>
      <c r="H203" s="45" t="s">
        <v>47</v>
      </c>
      <c r="I203" s="45" t="s">
        <v>6</v>
      </c>
      <c r="J203" s="45" t="s">
        <v>73</v>
      </c>
      <c r="K203" s="40" t="s">
        <v>328</v>
      </c>
      <c r="L203" s="85" t="s">
        <v>74</v>
      </c>
      <c r="M203" s="13" t="s">
        <v>333</v>
      </c>
      <c r="N203" s="62" t="s">
        <v>112</v>
      </c>
      <c r="O203" s="77"/>
    </row>
    <row r="204" spans="2:15" s="9" customFormat="1" ht="24.95" customHeight="1" x14ac:dyDescent="0.15">
      <c r="B204" s="43">
        <v>199</v>
      </c>
      <c r="C204" s="51" t="s">
        <v>90</v>
      </c>
      <c r="D204" s="51" t="s">
        <v>57</v>
      </c>
      <c r="E204" s="67" t="s">
        <v>214</v>
      </c>
      <c r="F204" s="13" t="s">
        <v>212</v>
      </c>
      <c r="G204" s="69" t="s">
        <v>971</v>
      </c>
      <c r="H204" s="45" t="s">
        <v>47</v>
      </c>
      <c r="I204" s="45" t="s">
        <v>6</v>
      </c>
      <c r="J204" s="45" t="s">
        <v>73</v>
      </c>
      <c r="K204" s="40" t="s">
        <v>328</v>
      </c>
      <c r="L204" s="85" t="s">
        <v>74</v>
      </c>
      <c r="M204" s="13" t="s">
        <v>333</v>
      </c>
      <c r="N204" s="62" t="s">
        <v>112</v>
      </c>
      <c r="O204" s="77"/>
    </row>
    <row r="205" spans="2:15" s="9" customFormat="1" ht="24.95" customHeight="1" x14ac:dyDescent="0.15">
      <c r="B205" s="43">
        <v>200</v>
      </c>
      <c r="C205" s="51" t="s">
        <v>90</v>
      </c>
      <c r="D205" s="51" t="s">
        <v>57</v>
      </c>
      <c r="E205" s="82" t="s">
        <v>215</v>
      </c>
      <c r="F205" s="13" t="s">
        <v>212</v>
      </c>
      <c r="G205" s="69" t="s">
        <v>971</v>
      </c>
      <c r="H205" s="45" t="s">
        <v>47</v>
      </c>
      <c r="I205" s="45" t="s">
        <v>6</v>
      </c>
      <c r="J205" s="45" t="s">
        <v>73</v>
      </c>
      <c r="K205" s="40" t="s">
        <v>328</v>
      </c>
      <c r="L205" s="85" t="s">
        <v>74</v>
      </c>
      <c r="M205" s="13" t="s">
        <v>333</v>
      </c>
      <c r="N205" s="62" t="s">
        <v>112</v>
      </c>
      <c r="O205" s="77"/>
    </row>
    <row r="206" spans="2:15" s="9" customFormat="1" ht="24.95" customHeight="1" x14ac:dyDescent="0.15">
      <c r="B206" s="43">
        <v>201</v>
      </c>
      <c r="C206" s="51" t="s">
        <v>90</v>
      </c>
      <c r="D206" s="51" t="s">
        <v>57</v>
      </c>
      <c r="E206" s="82" t="s">
        <v>216</v>
      </c>
      <c r="F206" s="13" t="s">
        <v>212</v>
      </c>
      <c r="G206" s="69" t="s">
        <v>971</v>
      </c>
      <c r="H206" s="45" t="s">
        <v>47</v>
      </c>
      <c r="I206" s="45" t="s">
        <v>6</v>
      </c>
      <c r="J206" s="45" t="s">
        <v>73</v>
      </c>
      <c r="K206" s="40" t="s">
        <v>328</v>
      </c>
      <c r="L206" s="85" t="s">
        <v>74</v>
      </c>
      <c r="M206" s="13" t="s">
        <v>333</v>
      </c>
      <c r="N206" s="62" t="s">
        <v>112</v>
      </c>
      <c r="O206" s="77"/>
    </row>
    <row r="207" spans="2:15" s="9" customFormat="1" ht="24.95" customHeight="1" x14ac:dyDescent="0.15">
      <c r="B207" s="43">
        <v>202</v>
      </c>
      <c r="C207" s="51" t="s">
        <v>90</v>
      </c>
      <c r="D207" s="51" t="s">
        <v>57</v>
      </c>
      <c r="E207" s="82" t="s">
        <v>216</v>
      </c>
      <c r="F207" s="13" t="s">
        <v>212</v>
      </c>
      <c r="G207" s="69" t="s">
        <v>971</v>
      </c>
      <c r="H207" s="45" t="s">
        <v>47</v>
      </c>
      <c r="I207" s="45" t="s">
        <v>6</v>
      </c>
      <c r="J207" s="45" t="s">
        <v>73</v>
      </c>
      <c r="K207" s="40" t="s">
        <v>328</v>
      </c>
      <c r="L207" s="85" t="s">
        <v>74</v>
      </c>
      <c r="M207" s="13" t="s">
        <v>333</v>
      </c>
      <c r="N207" s="62" t="s">
        <v>112</v>
      </c>
      <c r="O207" s="77"/>
    </row>
    <row r="208" spans="2:15" s="9" customFormat="1" ht="24.95" customHeight="1" x14ac:dyDescent="0.15">
      <c r="B208" s="43">
        <v>203</v>
      </c>
      <c r="C208" s="51" t="s">
        <v>90</v>
      </c>
      <c r="D208" s="51" t="s">
        <v>57</v>
      </c>
      <c r="E208" s="82" t="s">
        <v>216</v>
      </c>
      <c r="F208" s="13" t="s">
        <v>212</v>
      </c>
      <c r="G208" s="69" t="s">
        <v>971</v>
      </c>
      <c r="H208" s="45" t="s">
        <v>47</v>
      </c>
      <c r="I208" s="45" t="s">
        <v>6</v>
      </c>
      <c r="J208" s="45" t="s">
        <v>73</v>
      </c>
      <c r="K208" s="40" t="s">
        <v>328</v>
      </c>
      <c r="L208" s="85" t="s">
        <v>74</v>
      </c>
      <c r="M208" s="13" t="s">
        <v>333</v>
      </c>
      <c r="N208" s="62" t="s">
        <v>112</v>
      </c>
      <c r="O208" s="77"/>
    </row>
    <row r="209" spans="2:15" s="9" customFormat="1" ht="24.95" customHeight="1" x14ac:dyDescent="0.15">
      <c r="B209" s="43">
        <v>204</v>
      </c>
      <c r="C209" s="51" t="s">
        <v>90</v>
      </c>
      <c r="D209" s="81" t="s">
        <v>57</v>
      </c>
      <c r="E209" s="44" t="s">
        <v>217</v>
      </c>
      <c r="F209" s="13" t="s">
        <v>111</v>
      </c>
      <c r="G209" s="39" t="s">
        <v>970</v>
      </c>
      <c r="H209" s="45" t="s">
        <v>47</v>
      </c>
      <c r="I209" s="45" t="s">
        <v>6</v>
      </c>
      <c r="J209" s="45" t="s">
        <v>73</v>
      </c>
      <c r="K209" s="40" t="s">
        <v>328</v>
      </c>
      <c r="L209" s="85" t="s">
        <v>74</v>
      </c>
      <c r="M209" s="13" t="s">
        <v>333</v>
      </c>
      <c r="N209" s="62" t="s">
        <v>112</v>
      </c>
      <c r="O209" s="77"/>
    </row>
    <row r="210" spans="2:15" s="9" customFormat="1" ht="24.95" customHeight="1" x14ac:dyDescent="0.15">
      <c r="B210" s="43">
        <v>205</v>
      </c>
      <c r="C210" s="51" t="s">
        <v>90</v>
      </c>
      <c r="D210" s="37" t="s">
        <v>57</v>
      </c>
      <c r="E210" s="52" t="s">
        <v>218</v>
      </c>
      <c r="F210" s="13" t="s">
        <v>111</v>
      </c>
      <c r="G210" s="39" t="s">
        <v>970</v>
      </c>
      <c r="H210" s="45" t="s">
        <v>47</v>
      </c>
      <c r="I210" s="45" t="s">
        <v>6</v>
      </c>
      <c r="J210" s="45" t="s">
        <v>73</v>
      </c>
      <c r="K210" s="40" t="s">
        <v>328</v>
      </c>
      <c r="L210" s="85" t="s">
        <v>74</v>
      </c>
      <c r="M210" s="13" t="s">
        <v>333</v>
      </c>
      <c r="N210" s="62" t="s">
        <v>112</v>
      </c>
      <c r="O210" s="77"/>
    </row>
    <row r="211" spans="2:15" s="9" customFormat="1" ht="24.95" customHeight="1" x14ac:dyDescent="0.15">
      <c r="B211" s="43">
        <v>206</v>
      </c>
      <c r="C211" s="51" t="s">
        <v>90</v>
      </c>
      <c r="D211" s="37" t="s">
        <v>57</v>
      </c>
      <c r="E211" s="52" t="s">
        <v>218</v>
      </c>
      <c r="F211" s="13" t="s">
        <v>111</v>
      </c>
      <c r="G211" s="39" t="s">
        <v>970</v>
      </c>
      <c r="H211" s="45" t="s">
        <v>47</v>
      </c>
      <c r="I211" s="45" t="s">
        <v>6</v>
      </c>
      <c r="J211" s="45" t="s">
        <v>73</v>
      </c>
      <c r="K211" s="40" t="s">
        <v>328</v>
      </c>
      <c r="L211" s="85" t="s">
        <v>74</v>
      </c>
      <c r="M211" s="13" t="s">
        <v>333</v>
      </c>
      <c r="N211" s="62" t="s">
        <v>112</v>
      </c>
      <c r="O211" s="77"/>
    </row>
    <row r="212" spans="2:15" s="9" customFormat="1" ht="24.95" customHeight="1" x14ac:dyDescent="0.15">
      <c r="B212" s="43">
        <v>207</v>
      </c>
      <c r="C212" s="51" t="s">
        <v>90</v>
      </c>
      <c r="D212" s="37" t="s">
        <v>57</v>
      </c>
      <c r="E212" s="52" t="s">
        <v>219</v>
      </c>
      <c r="F212" s="13" t="s">
        <v>111</v>
      </c>
      <c r="G212" s="39" t="s">
        <v>970</v>
      </c>
      <c r="H212" s="45" t="s">
        <v>47</v>
      </c>
      <c r="I212" s="45" t="s">
        <v>6</v>
      </c>
      <c r="J212" s="45" t="s">
        <v>73</v>
      </c>
      <c r="K212" s="40" t="s">
        <v>328</v>
      </c>
      <c r="L212" s="85" t="s">
        <v>74</v>
      </c>
      <c r="M212" s="13" t="s">
        <v>333</v>
      </c>
      <c r="N212" s="62" t="s">
        <v>112</v>
      </c>
      <c r="O212" s="77"/>
    </row>
    <row r="213" spans="2:15" s="9" customFormat="1" ht="24.95" customHeight="1" x14ac:dyDescent="0.15">
      <c r="B213" s="43">
        <v>208</v>
      </c>
      <c r="C213" s="51" t="s">
        <v>90</v>
      </c>
      <c r="D213" s="37" t="s">
        <v>57</v>
      </c>
      <c r="E213" s="52" t="s">
        <v>220</v>
      </c>
      <c r="F213" s="13" t="s">
        <v>111</v>
      </c>
      <c r="G213" s="39" t="s">
        <v>970</v>
      </c>
      <c r="H213" s="45" t="s">
        <v>47</v>
      </c>
      <c r="I213" s="45" t="s">
        <v>6</v>
      </c>
      <c r="J213" s="45" t="s">
        <v>73</v>
      </c>
      <c r="K213" s="40" t="s">
        <v>328</v>
      </c>
      <c r="L213" s="85" t="s">
        <v>74</v>
      </c>
      <c r="M213" s="13" t="s">
        <v>333</v>
      </c>
      <c r="N213" s="62" t="s">
        <v>112</v>
      </c>
      <c r="O213" s="77"/>
    </row>
    <row r="214" spans="2:15" s="9" customFormat="1" ht="24.95" customHeight="1" x14ac:dyDescent="0.15">
      <c r="B214" s="43">
        <v>209</v>
      </c>
      <c r="C214" s="51" t="s">
        <v>90</v>
      </c>
      <c r="D214" s="37" t="s">
        <v>57</v>
      </c>
      <c r="E214" s="52" t="s">
        <v>221</v>
      </c>
      <c r="F214" s="13" t="s">
        <v>111</v>
      </c>
      <c r="G214" s="39" t="s">
        <v>970</v>
      </c>
      <c r="H214" s="45" t="s">
        <v>47</v>
      </c>
      <c r="I214" s="45" t="s">
        <v>6</v>
      </c>
      <c r="J214" s="45" t="s">
        <v>73</v>
      </c>
      <c r="K214" s="40" t="s">
        <v>328</v>
      </c>
      <c r="L214" s="85" t="s">
        <v>74</v>
      </c>
      <c r="M214" s="13" t="s">
        <v>333</v>
      </c>
      <c r="N214" s="62" t="s">
        <v>112</v>
      </c>
      <c r="O214" s="77"/>
    </row>
    <row r="215" spans="2:15" s="9" customFormat="1" ht="24.95" customHeight="1" x14ac:dyDescent="0.15">
      <c r="B215" s="43">
        <v>210</v>
      </c>
      <c r="C215" s="51" t="s">
        <v>90</v>
      </c>
      <c r="D215" s="37" t="s">
        <v>57</v>
      </c>
      <c r="E215" s="52" t="s">
        <v>221</v>
      </c>
      <c r="F215" s="13" t="s">
        <v>111</v>
      </c>
      <c r="G215" s="39" t="s">
        <v>970</v>
      </c>
      <c r="H215" s="45" t="s">
        <v>47</v>
      </c>
      <c r="I215" s="45" t="s">
        <v>6</v>
      </c>
      <c r="J215" s="45" t="s">
        <v>73</v>
      </c>
      <c r="K215" s="40" t="s">
        <v>328</v>
      </c>
      <c r="L215" s="85" t="s">
        <v>74</v>
      </c>
      <c r="M215" s="13" t="s">
        <v>333</v>
      </c>
      <c r="N215" s="62" t="s">
        <v>112</v>
      </c>
      <c r="O215" s="77"/>
    </row>
    <row r="216" spans="2:15" s="9" customFormat="1" ht="24.95" customHeight="1" x14ac:dyDescent="0.15">
      <c r="B216" s="43">
        <v>211</v>
      </c>
      <c r="C216" s="51" t="s">
        <v>90</v>
      </c>
      <c r="D216" s="37" t="s">
        <v>57</v>
      </c>
      <c r="E216" s="52" t="s">
        <v>221</v>
      </c>
      <c r="F216" s="13" t="s">
        <v>111</v>
      </c>
      <c r="G216" s="39" t="s">
        <v>970</v>
      </c>
      <c r="H216" s="45" t="s">
        <v>47</v>
      </c>
      <c r="I216" s="45" t="s">
        <v>6</v>
      </c>
      <c r="J216" s="45" t="s">
        <v>73</v>
      </c>
      <c r="K216" s="40" t="s">
        <v>328</v>
      </c>
      <c r="L216" s="85" t="s">
        <v>74</v>
      </c>
      <c r="M216" s="13" t="s">
        <v>333</v>
      </c>
      <c r="N216" s="62" t="s">
        <v>112</v>
      </c>
      <c r="O216" s="77"/>
    </row>
    <row r="217" spans="2:15" s="9" customFormat="1" ht="24.95" customHeight="1" x14ac:dyDescent="0.15">
      <c r="B217" s="43">
        <v>212</v>
      </c>
      <c r="C217" s="51" t="s">
        <v>90</v>
      </c>
      <c r="D217" s="37" t="s">
        <v>57</v>
      </c>
      <c r="E217" s="52" t="s">
        <v>221</v>
      </c>
      <c r="F217" s="13" t="s">
        <v>111</v>
      </c>
      <c r="G217" s="39" t="s">
        <v>970</v>
      </c>
      <c r="H217" s="45" t="s">
        <v>47</v>
      </c>
      <c r="I217" s="45" t="s">
        <v>6</v>
      </c>
      <c r="J217" s="45" t="s">
        <v>73</v>
      </c>
      <c r="K217" s="40" t="s">
        <v>162</v>
      </c>
      <c r="L217" s="85" t="s">
        <v>74</v>
      </c>
      <c r="M217" s="13" t="s">
        <v>333</v>
      </c>
      <c r="N217" s="62" t="s">
        <v>112</v>
      </c>
      <c r="O217" s="77"/>
    </row>
    <row r="218" spans="2:15" s="9" customFormat="1" ht="24.95" customHeight="1" x14ac:dyDescent="0.15">
      <c r="B218" s="43">
        <v>213</v>
      </c>
      <c r="C218" s="51" t="s">
        <v>90</v>
      </c>
      <c r="D218" s="37" t="s">
        <v>57</v>
      </c>
      <c r="E218" s="52" t="s">
        <v>222</v>
      </c>
      <c r="F218" s="13" t="s">
        <v>111</v>
      </c>
      <c r="G218" s="39" t="s">
        <v>970</v>
      </c>
      <c r="H218" s="45" t="s">
        <v>47</v>
      </c>
      <c r="I218" s="45" t="s">
        <v>6</v>
      </c>
      <c r="J218" s="45" t="s">
        <v>73</v>
      </c>
      <c r="K218" s="40" t="s">
        <v>328</v>
      </c>
      <c r="L218" s="85" t="s">
        <v>74</v>
      </c>
      <c r="M218" s="13" t="s">
        <v>333</v>
      </c>
      <c r="N218" s="62" t="s">
        <v>112</v>
      </c>
      <c r="O218" s="77"/>
    </row>
    <row r="219" spans="2:15" s="9" customFormat="1" ht="24.95" customHeight="1" x14ac:dyDescent="0.15">
      <c r="B219" s="43">
        <v>214</v>
      </c>
      <c r="C219" s="51" t="s">
        <v>90</v>
      </c>
      <c r="D219" s="37" t="s">
        <v>57</v>
      </c>
      <c r="E219" s="52" t="s">
        <v>222</v>
      </c>
      <c r="F219" s="13" t="s">
        <v>111</v>
      </c>
      <c r="G219" s="39" t="s">
        <v>970</v>
      </c>
      <c r="H219" s="45" t="s">
        <v>47</v>
      </c>
      <c r="I219" s="45" t="s">
        <v>6</v>
      </c>
      <c r="J219" s="45" t="s">
        <v>73</v>
      </c>
      <c r="K219" s="40" t="s">
        <v>328</v>
      </c>
      <c r="L219" s="85" t="s">
        <v>74</v>
      </c>
      <c r="M219" s="13" t="s">
        <v>333</v>
      </c>
      <c r="N219" s="62" t="s">
        <v>112</v>
      </c>
      <c r="O219" s="77"/>
    </row>
    <row r="220" spans="2:15" s="9" customFormat="1" ht="24.95" customHeight="1" x14ac:dyDescent="0.15">
      <c r="B220" s="43">
        <v>215</v>
      </c>
      <c r="C220" s="51" t="s">
        <v>90</v>
      </c>
      <c r="D220" s="37" t="s">
        <v>57</v>
      </c>
      <c r="E220" s="52" t="s">
        <v>223</v>
      </c>
      <c r="F220" s="13" t="s">
        <v>111</v>
      </c>
      <c r="G220" s="39" t="s">
        <v>970</v>
      </c>
      <c r="H220" s="45" t="s">
        <v>47</v>
      </c>
      <c r="I220" s="45" t="s">
        <v>6</v>
      </c>
      <c r="J220" s="45" t="s">
        <v>73</v>
      </c>
      <c r="K220" s="40" t="s">
        <v>328</v>
      </c>
      <c r="L220" s="85" t="s">
        <v>74</v>
      </c>
      <c r="M220" s="13" t="s">
        <v>333</v>
      </c>
      <c r="N220" s="62" t="s">
        <v>112</v>
      </c>
      <c r="O220" s="77"/>
    </row>
    <row r="221" spans="2:15" s="9" customFormat="1" ht="24.95" customHeight="1" x14ac:dyDescent="0.15">
      <c r="B221" s="43">
        <v>216</v>
      </c>
      <c r="C221" s="51" t="s">
        <v>90</v>
      </c>
      <c r="D221" s="37" t="s">
        <v>57</v>
      </c>
      <c r="E221" s="52" t="s">
        <v>224</v>
      </c>
      <c r="F221" s="13" t="s">
        <v>111</v>
      </c>
      <c r="G221" s="39" t="s">
        <v>970</v>
      </c>
      <c r="H221" s="45" t="s">
        <v>47</v>
      </c>
      <c r="I221" s="45" t="s">
        <v>6</v>
      </c>
      <c r="J221" s="45" t="s">
        <v>73</v>
      </c>
      <c r="K221" s="40" t="s">
        <v>328</v>
      </c>
      <c r="L221" s="85" t="s">
        <v>74</v>
      </c>
      <c r="M221" s="13" t="s">
        <v>333</v>
      </c>
      <c r="N221" s="62" t="s">
        <v>112</v>
      </c>
      <c r="O221" s="77"/>
    </row>
    <row r="222" spans="2:15" s="9" customFormat="1" ht="24.95" customHeight="1" x14ac:dyDescent="0.15">
      <c r="B222" s="43">
        <v>217</v>
      </c>
      <c r="C222" s="51" t="s">
        <v>90</v>
      </c>
      <c r="D222" s="37" t="s">
        <v>57</v>
      </c>
      <c r="E222" s="52" t="s">
        <v>224</v>
      </c>
      <c r="F222" s="13" t="s">
        <v>111</v>
      </c>
      <c r="G222" s="39" t="s">
        <v>970</v>
      </c>
      <c r="H222" s="45" t="s">
        <v>47</v>
      </c>
      <c r="I222" s="45" t="s">
        <v>6</v>
      </c>
      <c r="J222" s="45" t="s">
        <v>73</v>
      </c>
      <c r="K222" s="40" t="s">
        <v>328</v>
      </c>
      <c r="L222" s="85" t="s">
        <v>74</v>
      </c>
      <c r="M222" s="13" t="s">
        <v>333</v>
      </c>
      <c r="N222" s="62" t="s">
        <v>112</v>
      </c>
      <c r="O222" s="77"/>
    </row>
    <row r="223" spans="2:15" s="9" customFormat="1" ht="24.95" customHeight="1" x14ac:dyDescent="0.15">
      <c r="B223" s="43">
        <v>218</v>
      </c>
      <c r="C223" s="81" t="s">
        <v>90</v>
      </c>
      <c r="D223" s="81" t="s">
        <v>57</v>
      </c>
      <c r="E223" s="44" t="s">
        <v>224</v>
      </c>
      <c r="F223" s="13" t="s">
        <v>111</v>
      </c>
      <c r="G223" s="80" t="s">
        <v>970</v>
      </c>
      <c r="H223" s="45" t="s">
        <v>47</v>
      </c>
      <c r="I223" s="45" t="s">
        <v>6</v>
      </c>
      <c r="J223" s="45" t="s">
        <v>73</v>
      </c>
      <c r="K223" s="40" t="s">
        <v>328</v>
      </c>
      <c r="L223" s="85" t="s">
        <v>74</v>
      </c>
      <c r="M223" s="13" t="s">
        <v>333</v>
      </c>
      <c r="N223" s="62" t="s">
        <v>112</v>
      </c>
      <c r="O223" s="77"/>
    </row>
    <row r="224" spans="2:15" s="9" customFormat="1" ht="24.95" customHeight="1" x14ac:dyDescent="0.15">
      <c r="B224" s="43">
        <v>219</v>
      </c>
      <c r="C224" s="51" t="s">
        <v>90</v>
      </c>
      <c r="D224" s="37" t="s">
        <v>57</v>
      </c>
      <c r="E224" s="52" t="s">
        <v>225</v>
      </c>
      <c r="F224" s="13" t="s">
        <v>111</v>
      </c>
      <c r="G224" s="69" t="s">
        <v>971</v>
      </c>
      <c r="H224" s="45" t="s">
        <v>47</v>
      </c>
      <c r="I224" s="45" t="s">
        <v>6</v>
      </c>
      <c r="J224" s="45" t="s">
        <v>73</v>
      </c>
      <c r="K224" s="40" t="s">
        <v>328</v>
      </c>
      <c r="L224" s="85" t="s">
        <v>74</v>
      </c>
      <c r="M224" s="13" t="s">
        <v>333</v>
      </c>
      <c r="N224" s="62" t="s">
        <v>112</v>
      </c>
      <c r="O224" s="77"/>
    </row>
    <row r="225" spans="2:15" s="9" customFormat="1" ht="24.95" customHeight="1" x14ac:dyDescent="0.15">
      <c r="B225" s="43">
        <v>220</v>
      </c>
      <c r="C225" s="51" t="s">
        <v>90</v>
      </c>
      <c r="D225" s="81" t="s">
        <v>57</v>
      </c>
      <c r="E225" s="44" t="s">
        <v>225</v>
      </c>
      <c r="F225" s="13" t="s">
        <v>111</v>
      </c>
      <c r="G225" s="69" t="s">
        <v>971</v>
      </c>
      <c r="H225" s="45" t="s">
        <v>47</v>
      </c>
      <c r="I225" s="45" t="s">
        <v>6</v>
      </c>
      <c r="J225" s="45" t="s">
        <v>73</v>
      </c>
      <c r="K225" s="40" t="s">
        <v>328</v>
      </c>
      <c r="L225" s="85" t="s">
        <v>74</v>
      </c>
      <c r="M225" s="13" t="s">
        <v>333</v>
      </c>
      <c r="N225" s="62" t="s">
        <v>112</v>
      </c>
      <c r="O225" s="77"/>
    </row>
    <row r="226" spans="2:15" s="9" customFormat="1" ht="24.95" customHeight="1" x14ac:dyDescent="0.15">
      <c r="B226" s="43">
        <v>221</v>
      </c>
      <c r="C226" s="51" t="s">
        <v>90</v>
      </c>
      <c r="D226" s="81" t="s">
        <v>57</v>
      </c>
      <c r="E226" s="44" t="s">
        <v>225</v>
      </c>
      <c r="F226" s="13" t="s">
        <v>111</v>
      </c>
      <c r="G226" s="69" t="s">
        <v>971</v>
      </c>
      <c r="H226" s="45" t="s">
        <v>47</v>
      </c>
      <c r="I226" s="45" t="s">
        <v>6</v>
      </c>
      <c r="J226" s="45" t="s">
        <v>73</v>
      </c>
      <c r="K226" s="46" t="s">
        <v>79</v>
      </c>
      <c r="L226" s="85" t="s">
        <v>74</v>
      </c>
      <c r="M226" s="13" t="s">
        <v>333</v>
      </c>
      <c r="N226" s="62" t="s">
        <v>112</v>
      </c>
      <c r="O226" s="77"/>
    </row>
    <row r="227" spans="2:15" s="9" customFormat="1" ht="24.95" customHeight="1" x14ac:dyDescent="0.15">
      <c r="B227" s="43">
        <v>222</v>
      </c>
      <c r="C227" s="51" t="s">
        <v>90</v>
      </c>
      <c r="D227" s="81" t="s">
        <v>57</v>
      </c>
      <c r="E227" s="44" t="s">
        <v>226</v>
      </c>
      <c r="F227" s="13" t="s">
        <v>111</v>
      </c>
      <c r="G227" s="69" t="s">
        <v>971</v>
      </c>
      <c r="H227" s="45" t="s">
        <v>47</v>
      </c>
      <c r="I227" s="45" t="s">
        <v>6</v>
      </c>
      <c r="J227" s="45" t="s">
        <v>73</v>
      </c>
      <c r="K227" s="40" t="s">
        <v>328</v>
      </c>
      <c r="L227" s="85" t="s">
        <v>74</v>
      </c>
      <c r="M227" s="13" t="s">
        <v>333</v>
      </c>
      <c r="N227" s="62" t="s">
        <v>112</v>
      </c>
      <c r="O227" s="77"/>
    </row>
    <row r="228" spans="2:15" s="9" customFormat="1" ht="24.95" customHeight="1" x14ac:dyDescent="0.15">
      <c r="B228" s="43">
        <v>223</v>
      </c>
      <c r="C228" s="81" t="s">
        <v>90</v>
      </c>
      <c r="D228" s="81" t="s">
        <v>57</v>
      </c>
      <c r="E228" s="44" t="s">
        <v>226</v>
      </c>
      <c r="F228" s="13" t="s">
        <v>111</v>
      </c>
      <c r="G228" s="69" t="s">
        <v>971</v>
      </c>
      <c r="H228" s="45" t="s">
        <v>47</v>
      </c>
      <c r="I228" s="45" t="s">
        <v>6</v>
      </c>
      <c r="J228" s="45" t="s">
        <v>73</v>
      </c>
      <c r="K228" s="46" t="s">
        <v>328</v>
      </c>
      <c r="L228" s="85" t="s">
        <v>74</v>
      </c>
      <c r="M228" s="13" t="s">
        <v>333</v>
      </c>
      <c r="N228" s="47" t="s">
        <v>112</v>
      </c>
      <c r="O228" s="77"/>
    </row>
    <row r="229" spans="2:15" s="9" customFormat="1" ht="24.95" customHeight="1" x14ac:dyDescent="0.15">
      <c r="B229" s="43">
        <v>224</v>
      </c>
      <c r="C229" s="51" t="s">
        <v>90</v>
      </c>
      <c r="D229" s="81" t="s">
        <v>334</v>
      </c>
      <c r="E229" s="44" t="s">
        <v>226</v>
      </c>
      <c r="F229" s="13" t="s">
        <v>111</v>
      </c>
      <c r="G229" s="69" t="s">
        <v>971</v>
      </c>
      <c r="H229" s="45" t="s">
        <v>47</v>
      </c>
      <c r="I229" s="45" t="s">
        <v>6</v>
      </c>
      <c r="J229" s="45" t="s">
        <v>73</v>
      </c>
      <c r="K229" s="40" t="s">
        <v>328</v>
      </c>
      <c r="L229" s="85" t="s">
        <v>74</v>
      </c>
      <c r="M229" s="13" t="s">
        <v>333</v>
      </c>
      <c r="N229" s="62" t="s">
        <v>112</v>
      </c>
      <c r="O229" s="77"/>
    </row>
    <row r="230" spans="2:15" s="9" customFormat="1" ht="24.95" customHeight="1" x14ac:dyDescent="0.15">
      <c r="B230" s="43">
        <v>225</v>
      </c>
      <c r="C230" s="51" t="s">
        <v>90</v>
      </c>
      <c r="D230" s="81" t="s">
        <v>334</v>
      </c>
      <c r="E230" s="44" t="s">
        <v>227</v>
      </c>
      <c r="F230" s="13" t="s">
        <v>111</v>
      </c>
      <c r="G230" s="39" t="s">
        <v>970</v>
      </c>
      <c r="H230" s="45" t="s">
        <v>47</v>
      </c>
      <c r="I230" s="45" t="s">
        <v>6</v>
      </c>
      <c r="J230" s="45" t="s">
        <v>73</v>
      </c>
      <c r="K230" s="40" t="s">
        <v>328</v>
      </c>
      <c r="L230" s="85" t="s">
        <v>74</v>
      </c>
      <c r="M230" s="13" t="s">
        <v>333</v>
      </c>
      <c r="N230" s="62" t="s">
        <v>112</v>
      </c>
      <c r="O230" s="77"/>
    </row>
    <row r="231" spans="2:15" s="9" customFormat="1" ht="24.95" customHeight="1" x14ac:dyDescent="0.15">
      <c r="B231" s="43">
        <v>226</v>
      </c>
      <c r="C231" s="51" t="s">
        <v>90</v>
      </c>
      <c r="D231" s="81" t="s">
        <v>334</v>
      </c>
      <c r="E231" s="44" t="s">
        <v>228</v>
      </c>
      <c r="F231" s="13" t="s">
        <v>111</v>
      </c>
      <c r="G231" s="39" t="s">
        <v>970</v>
      </c>
      <c r="H231" s="45" t="s">
        <v>47</v>
      </c>
      <c r="I231" s="45" t="s">
        <v>6</v>
      </c>
      <c r="J231" s="45" t="s">
        <v>73</v>
      </c>
      <c r="K231" s="40" t="s">
        <v>328</v>
      </c>
      <c r="L231" s="85" t="s">
        <v>74</v>
      </c>
      <c r="M231" s="13" t="s">
        <v>333</v>
      </c>
      <c r="N231" s="62" t="s">
        <v>112</v>
      </c>
      <c r="O231" s="77"/>
    </row>
    <row r="232" spans="2:15" s="9" customFormat="1" ht="24.95" customHeight="1" x14ac:dyDescent="0.15">
      <c r="B232" s="43">
        <v>227</v>
      </c>
      <c r="C232" s="51" t="s">
        <v>90</v>
      </c>
      <c r="D232" s="81" t="s">
        <v>334</v>
      </c>
      <c r="E232" s="44" t="s">
        <v>229</v>
      </c>
      <c r="F232" s="13" t="s">
        <v>111</v>
      </c>
      <c r="G232" s="39" t="s">
        <v>970</v>
      </c>
      <c r="H232" s="45" t="s">
        <v>47</v>
      </c>
      <c r="I232" s="45" t="s">
        <v>6</v>
      </c>
      <c r="J232" s="45" t="s">
        <v>73</v>
      </c>
      <c r="K232" s="40" t="s">
        <v>328</v>
      </c>
      <c r="L232" s="85" t="s">
        <v>74</v>
      </c>
      <c r="M232" s="13" t="s">
        <v>333</v>
      </c>
      <c r="N232" s="62" t="s">
        <v>112</v>
      </c>
      <c r="O232" s="77"/>
    </row>
    <row r="233" spans="2:15" s="9" customFormat="1" ht="24.95" customHeight="1" x14ac:dyDescent="0.15">
      <c r="B233" s="43">
        <v>228</v>
      </c>
      <c r="C233" s="51" t="s">
        <v>90</v>
      </c>
      <c r="D233" s="81" t="s">
        <v>334</v>
      </c>
      <c r="E233" s="44" t="s">
        <v>230</v>
      </c>
      <c r="F233" s="13" t="s">
        <v>111</v>
      </c>
      <c r="G233" s="39" t="s">
        <v>970</v>
      </c>
      <c r="H233" s="45" t="s">
        <v>47</v>
      </c>
      <c r="I233" s="45" t="s">
        <v>6</v>
      </c>
      <c r="J233" s="45" t="s">
        <v>73</v>
      </c>
      <c r="K233" s="40" t="s">
        <v>328</v>
      </c>
      <c r="L233" s="85" t="s">
        <v>74</v>
      </c>
      <c r="M233" s="13" t="s">
        <v>333</v>
      </c>
      <c r="N233" s="62" t="s">
        <v>112</v>
      </c>
      <c r="O233" s="77"/>
    </row>
    <row r="234" spans="2:15" s="9" customFormat="1" ht="24.95" customHeight="1" x14ac:dyDescent="0.15">
      <c r="B234" s="43">
        <v>229</v>
      </c>
      <c r="C234" s="51" t="s">
        <v>90</v>
      </c>
      <c r="D234" s="81" t="s">
        <v>334</v>
      </c>
      <c r="E234" s="44" t="s">
        <v>231</v>
      </c>
      <c r="F234" s="13" t="s">
        <v>111</v>
      </c>
      <c r="G234" s="39" t="s">
        <v>970</v>
      </c>
      <c r="H234" s="45" t="s">
        <v>47</v>
      </c>
      <c r="I234" s="45" t="s">
        <v>6</v>
      </c>
      <c r="J234" s="45" t="s">
        <v>73</v>
      </c>
      <c r="K234" s="40" t="s">
        <v>328</v>
      </c>
      <c r="L234" s="85" t="s">
        <v>74</v>
      </c>
      <c r="M234" s="13" t="s">
        <v>333</v>
      </c>
      <c r="N234" s="62" t="s">
        <v>112</v>
      </c>
      <c r="O234" s="77"/>
    </row>
    <row r="235" spans="2:15" s="9" customFormat="1" ht="24.95" customHeight="1" x14ac:dyDescent="0.15">
      <c r="B235" s="43">
        <v>230</v>
      </c>
      <c r="C235" s="51" t="s">
        <v>90</v>
      </c>
      <c r="D235" s="81" t="s">
        <v>334</v>
      </c>
      <c r="E235" s="44" t="s">
        <v>231</v>
      </c>
      <c r="F235" s="13" t="s">
        <v>111</v>
      </c>
      <c r="G235" s="39" t="s">
        <v>970</v>
      </c>
      <c r="H235" s="45" t="s">
        <v>47</v>
      </c>
      <c r="I235" s="45" t="s">
        <v>6</v>
      </c>
      <c r="J235" s="45" t="s">
        <v>73</v>
      </c>
      <c r="K235" s="40" t="s">
        <v>328</v>
      </c>
      <c r="L235" s="85" t="s">
        <v>74</v>
      </c>
      <c r="M235" s="13" t="s">
        <v>333</v>
      </c>
      <c r="N235" s="62" t="s">
        <v>112</v>
      </c>
      <c r="O235" s="77"/>
    </row>
    <row r="236" spans="2:15" s="9" customFormat="1" ht="24.95" customHeight="1" x14ac:dyDescent="0.15">
      <c r="B236" s="43">
        <v>231</v>
      </c>
      <c r="C236" s="51" t="s">
        <v>90</v>
      </c>
      <c r="D236" s="81" t="s">
        <v>334</v>
      </c>
      <c r="E236" s="44" t="s">
        <v>232</v>
      </c>
      <c r="F236" s="13" t="s">
        <v>111</v>
      </c>
      <c r="G236" s="39" t="s">
        <v>970</v>
      </c>
      <c r="H236" s="45" t="s">
        <v>47</v>
      </c>
      <c r="I236" s="45" t="s">
        <v>6</v>
      </c>
      <c r="J236" s="45" t="s">
        <v>73</v>
      </c>
      <c r="K236" s="40" t="s">
        <v>328</v>
      </c>
      <c r="L236" s="85" t="s">
        <v>74</v>
      </c>
      <c r="M236" s="13" t="s">
        <v>333</v>
      </c>
      <c r="N236" s="62" t="s">
        <v>112</v>
      </c>
      <c r="O236" s="77"/>
    </row>
    <row r="237" spans="2:15" s="9" customFormat="1" ht="24.95" customHeight="1" x14ac:dyDescent="0.15">
      <c r="B237" s="43">
        <v>232</v>
      </c>
      <c r="C237" s="51" t="s">
        <v>90</v>
      </c>
      <c r="D237" s="81" t="s">
        <v>334</v>
      </c>
      <c r="E237" s="44" t="s">
        <v>232</v>
      </c>
      <c r="F237" s="13" t="s">
        <v>111</v>
      </c>
      <c r="G237" s="39" t="s">
        <v>970</v>
      </c>
      <c r="H237" s="45" t="s">
        <v>47</v>
      </c>
      <c r="I237" s="45" t="s">
        <v>6</v>
      </c>
      <c r="J237" s="45" t="s">
        <v>73</v>
      </c>
      <c r="K237" s="40" t="s">
        <v>328</v>
      </c>
      <c r="L237" s="85" t="s">
        <v>74</v>
      </c>
      <c r="M237" s="13" t="s">
        <v>333</v>
      </c>
      <c r="N237" s="62" t="s">
        <v>112</v>
      </c>
      <c r="O237" s="77"/>
    </row>
    <row r="238" spans="2:15" s="9" customFormat="1" ht="24.95" customHeight="1" x14ac:dyDescent="0.15">
      <c r="B238" s="43">
        <v>233</v>
      </c>
      <c r="C238" s="51" t="s">
        <v>90</v>
      </c>
      <c r="D238" s="81" t="s">
        <v>334</v>
      </c>
      <c r="E238" s="44" t="s">
        <v>232</v>
      </c>
      <c r="F238" s="13" t="s">
        <v>111</v>
      </c>
      <c r="G238" s="39" t="s">
        <v>970</v>
      </c>
      <c r="H238" s="45" t="s">
        <v>47</v>
      </c>
      <c r="I238" s="45" t="s">
        <v>6</v>
      </c>
      <c r="J238" s="45" t="s">
        <v>73</v>
      </c>
      <c r="K238" s="40" t="s">
        <v>328</v>
      </c>
      <c r="L238" s="85" t="s">
        <v>74</v>
      </c>
      <c r="M238" s="13" t="s">
        <v>333</v>
      </c>
      <c r="N238" s="62" t="s">
        <v>112</v>
      </c>
      <c r="O238" s="77"/>
    </row>
    <row r="239" spans="2:15" s="9" customFormat="1" ht="24.95" customHeight="1" x14ac:dyDescent="0.15">
      <c r="B239" s="43">
        <v>234</v>
      </c>
      <c r="C239" s="51" t="s">
        <v>90</v>
      </c>
      <c r="D239" s="81" t="s">
        <v>334</v>
      </c>
      <c r="E239" s="44" t="s">
        <v>232</v>
      </c>
      <c r="F239" s="13" t="s">
        <v>111</v>
      </c>
      <c r="G239" s="39" t="s">
        <v>970</v>
      </c>
      <c r="H239" s="45" t="s">
        <v>47</v>
      </c>
      <c r="I239" s="45" t="s">
        <v>6</v>
      </c>
      <c r="J239" s="45" t="s">
        <v>73</v>
      </c>
      <c r="K239" s="40" t="s">
        <v>328</v>
      </c>
      <c r="L239" s="85" t="s">
        <v>74</v>
      </c>
      <c r="M239" s="13" t="s">
        <v>333</v>
      </c>
      <c r="N239" s="62" t="s">
        <v>112</v>
      </c>
      <c r="O239" s="77"/>
    </row>
    <row r="240" spans="2:15" s="9" customFormat="1" ht="24.95" customHeight="1" x14ac:dyDescent="0.15">
      <c r="B240" s="43">
        <v>235</v>
      </c>
      <c r="C240" s="51" t="s">
        <v>90</v>
      </c>
      <c r="D240" s="81" t="s">
        <v>233</v>
      </c>
      <c r="E240" s="44" t="s">
        <v>234</v>
      </c>
      <c r="F240" s="13" t="s">
        <v>111</v>
      </c>
      <c r="G240" s="39" t="s">
        <v>970</v>
      </c>
      <c r="H240" s="45" t="s">
        <v>47</v>
      </c>
      <c r="I240" s="45" t="s">
        <v>6</v>
      </c>
      <c r="J240" s="45" t="s">
        <v>73</v>
      </c>
      <c r="K240" s="46" t="s">
        <v>79</v>
      </c>
      <c r="L240" s="85" t="s">
        <v>74</v>
      </c>
      <c r="M240" s="13" t="s">
        <v>333</v>
      </c>
      <c r="N240" s="62" t="s">
        <v>112</v>
      </c>
      <c r="O240" s="77"/>
    </row>
    <row r="241" spans="2:15" s="9" customFormat="1" ht="24.95" customHeight="1" x14ac:dyDescent="0.15">
      <c r="B241" s="43">
        <v>236</v>
      </c>
      <c r="C241" s="51" t="s">
        <v>90</v>
      </c>
      <c r="D241" s="51" t="s">
        <v>233</v>
      </c>
      <c r="E241" s="82" t="s">
        <v>235</v>
      </c>
      <c r="F241" s="13" t="s">
        <v>111</v>
      </c>
      <c r="G241" s="84" t="s">
        <v>971</v>
      </c>
      <c r="H241" s="45" t="s">
        <v>47</v>
      </c>
      <c r="I241" s="45" t="s">
        <v>6</v>
      </c>
      <c r="J241" s="45" t="s">
        <v>73</v>
      </c>
      <c r="K241" s="46" t="s">
        <v>79</v>
      </c>
      <c r="L241" s="85" t="s">
        <v>74</v>
      </c>
      <c r="M241" s="13" t="s">
        <v>333</v>
      </c>
      <c r="N241" s="62" t="s">
        <v>112</v>
      </c>
      <c r="O241" s="77"/>
    </row>
    <row r="242" spans="2:15" s="9" customFormat="1" ht="24.95" customHeight="1" x14ac:dyDescent="0.15">
      <c r="B242" s="43">
        <v>237</v>
      </c>
      <c r="C242" s="51" t="s">
        <v>90</v>
      </c>
      <c r="D242" s="51" t="s">
        <v>233</v>
      </c>
      <c r="E242" s="82" t="s">
        <v>235</v>
      </c>
      <c r="F242" s="13" t="s">
        <v>111</v>
      </c>
      <c r="G242" s="84" t="s">
        <v>971</v>
      </c>
      <c r="H242" s="45" t="s">
        <v>47</v>
      </c>
      <c r="I242" s="45" t="s">
        <v>6</v>
      </c>
      <c r="J242" s="45" t="s">
        <v>73</v>
      </c>
      <c r="K242" s="46" t="s">
        <v>79</v>
      </c>
      <c r="L242" s="85" t="s">
        <v>74</v>
      </c>
      <c r="M242" s="13" t="s">
        <v>333</v>
      </c>
      <c r="N242" s="62" t="s">
        <v>112</v>
      </c>
      <c r="O242" s="77"/>
    </row>
    <row r="243" spans="2:15" s="9" customFormat="1" ht="24.95" customHeight="1" x14ac:dyDescent="0.15">
      <c r="B243" s="43">
        <v>238</v>
      </c>
      <c r="C243" s="51" t="s">
        <v>90</v>
      </c>
      <c r="D243" s="51" t="s">
        <v>233</v>
      </c>
      <c r="E243" s="82" t="s">
        <v>235</v>
      </c>
      <c r="F243" s="13" t="s">
        <v>111</v>
      </c>
      <c r="G243" s="84" t="s">
        <v>971</v>
      </c>
      <c r="H243" s="45" t="s">
        <v>47</v>
      </c>
      <c r="I243" s="45" t="s">
        <v>6</v>
      </c>
      <c r="J243" s="45" t="s">
        <v>73</v>
      </c>
      <c r="K243" s="46" t="s">
        <v>79</v>
      </c>
      <c r="L243" s="85" t="s">
        <v>74</v>
      </c>
      <c r="M243" s="13" t="s">
        <v>333</v>
      </c>
      <c r="N243" s="62" t="s">
        <v>112</v>
      </c>
      <c r="O243" s="77"/>
    </row>
    <row r="244" spans="2:15" s="9" customFormat="1" ht="24.95" customHeight="1" x14ac:dyDescent="0.15">
      <c r="B244" s="43">
        <v>239</v>
      </c>
      <c r="C244" s="51" t="s">
        <v>90</v>
      </c>
      <c r="D244" s="51" t="s">
        <v>233</v>
      </c>
      <c r="E244" s="82" t="s">
        <v>234</v>
      </c>
      <c r="F244" s="13" t="s">
        <v>111</v>
      </c>
      <c r="G244" s="84" t="s">
        <v>970</v>
      </c>
      <c r="H244" s="45" t="s">
        <v>47</v>
      </c>
      <c r="I244" s="45" t="s">
        <v>6</v>
      </c>
      <c r="J244" s="45" t="s">
        <v>73</v>
      </c>
      <c r="K244" s="46" t="s">
        <v>79</v>
      </c>
      <c r="L244" s="85" t="s">
        <v>74</v>
      </c>
      <c r="M244" s="13" t="s">
        <v>333</v>
      </c>
      <c r="N244" s="62" t="s">
        <v>112</v>
      </c>
      <c r="O244" s="77"/>
    </row>
    <row r="245" spans="2:15" s="9" customFormat="1" ht="24.95" customHeight="1" x14ac:dyDescent="0.15">
      <c r="B245" s="43">
        <v>240</v>
      </c>
      <c r="C245" s="51" t="s">
        <v>90</v>
      </c>
      <c r="D245" s="51" t="s">
        <v>233</v>
      </c>
      <c r="E245" s="82" t="s">
        <v>234</v>
      </c>
      <c r="F245" s="13" t="s">
        <v>111</v>
      </c>
      <c r="G245" s="84" t="s">
        <v>970</v>
      </c>
      <c r="H245" s="45" t="s">
        <v>47</v>
      </c>
      <c r="I245" s="45" t="s">
        <v>6</v>
      </c>
      <c r="J245" s="45" t="s">
        <v>73</v>
      </c>
      <c r="K245" s="46" t="s">
        <v>79</v>
      </c>
      <c r="L245" s="85" t="s">
        <v>74</v>
      </c>
      <c r="M245" s="13" t="s">
        <v>333</v>
      </c>
      <c r="N245" s="62" t="s">
        <v>112</v>
      </c>
      <c r="O245" s="77"/>
    </row>
    <row r="246" spans="2:15" s="9" customFormat="1" ht="24.95" customHeight="1" x14ac:dyDescent="0.15">
      <c r="B246" s="43">
        <v>241</v>
      </c>
      <c r="C246" s="51" t="s">
        <v>90</v>
      </c>
      <c r="D246" s="51" t="s">
        <v>233</v>
      </c>
      <c r="E246" s="82" t="s">
        <v>236</v>
      </c>
      <c r="F246" s="13" t="s">
        <v>111</v>
      </c>
      <c r="G246" s="84" t="s">
        <v>970</v>
      </c>
      <c r="H246" s="45" t="s">
        <v>47</v>
      </c>
      <c r="I246" s="45" t="s">
        <v>6</v>
      </c>
      <c r="J246" s="45" t="s">
        <v>73</v>
      </c>
      <c r="K246" s="50" t="s">
        <v>328</v>
      </c>
      <c r="L246" s="85" t="s">
        <v>74</v>
      </c>
      <c r="M246" s="13" t="s">
        <v>333</v>
      </c>
      <c r="N246" s="62" t="s">
        <v>112</v>
      </c>
      <c r="O246" s="77"/>
    </row>
    <row r="247" spans="2:15" s="9" customFormat="1" ht="24.95" customHeight="1" x14ac:dyDescent="0.15">
      <c r="B247" s="43">
        <v>242</v>
      </c>
      <c r="C247" s="51" t="s">
        <v>90</v>
      </c>
      <c r="D247" s="51" t="s">
        <v>233</v>
      </c>
      <c r="E247" s="82" t="s">
        <v>237</v>
      </c>
      <c r="F247" s="13" t="s">
        <v>111</v>
      </c>
      <c r="G247" s="84" t="s">
        <v>970</v>
      </c>
      <c r="H247" s="45" t="s">
        <v>47</v>
      </c>
      <c r="I247" s="45" t="s">
        <v>6</v>
      </c>
      <c r="J247" s="45" t="s">
        <v>73</v>
      </c>
      <c r="K247" s="46" t="s">
        <v>79</v>
      </c>
      <c r="L247" s="85" t="s">
        <v>74</v>
      </c>
      <c r="M247" s="13" t="s">
        <v>333</v>
      </c>
      <c r="N247" s="62" t="s">
        <v>112</v>
      </c>
      <c r="O247" s="77"/>
    </row>
    <row r="248" spans="2:15" s="9" customFormat="1" ht="24.95" customHeight="1" x14ac:dyDescent="0.15">
      <c r="B248" s="43">
        <v>243</v>
      </c>
      <c r="C248" s="51" t="s">
        <v>90</v>
      </c>
      <c r="D248" s="51" t="s">
        <v>233</v>
      </c>
      <c r="E248" s="82" t="s">
        <v>238</v>
      </c>
      <c r="F248" s="13" t="s">
        <v>111</v>
      </c>
      <c r="G248" s="84" t="s">
        <v>970</v>
      </c>
      <c r="H248" s="45" t="s">
        <v>47</v>
      </c>
      <c r="I248" s="45" t="s">
        <v>6</v>
      </c>
      <c r="J248" s="45" t="s">
        <v>73</v>
      </c>
      <c r="K248" s="46" t="s">
        <v>79</v>
      </c>
      <c r="L248" s="85" t="s">
        <v>74</v>
      </c>
      <c r="M248" s="13" t="s">
        <v>333</v>
      </c>
      <c r="N248" s="62" t="s">
        <v>112</v>
      </c>
      <c r="O248" s="77"/>
    </row>
    <row r="249" spans="2:15" s="9" customFormat="1" ht="24.95" customHeight="1" x14ac:dyDescent="0.15">
      <c r="B249" s="43">
        <v>244</v>
      </c>
      <c r="C249" s="51" t="s">
        <v>90</v>
      </c>
      <c r="D249" s="81" t="s">
        <v>233</v>
      </c>
      <c r="E249" s="44" t="s">
        <v>237</v>
      </c>
      <c r="F249" s="13" t="s">
        <v>111</v>
      </c>
      <c r="G249" s="45" t="s">
        <v>970</v>
      </c>
      <c r="H249" s="45" t="s">
        <v>47</v>
      </c>
      <c r="I249" s="45" t="s">
        <v>6</v>
      </c>
      <c r="J249" s="45" t="s">
        <v>73</v>
      </c>
      <c r="K249" s="46" t="s">
        <v>79</v>
      </c>
      <c r="L249" s="85" t="s">
        <v>74</v>
      </c>
      <c r="M249" s="13" t="s">
        <v>333</v>
      </c>
      <c r="N249" s="62" t="s">
        <v>112</v>
      </c>
      <c r="O249" s="77"/>
    </row>
    <row r="250" spans="2:15" s="9" customFormat="1" ht="24.95" customHeight="1" x14ac:dyDescent="0.15">
      <c r="B250" s="43">
        <v>245</v>
      </c>
      <c r="C250" s="51" t="s">
        <v>90</v>
      </c>
      <c r="D250" s="81" t="s">
        <v>239</v>
      </c>
      <c r="E250" s="44" t="s">
        <v>240</v>
      </c>
      <c r="F250" s="13" t="s">
        <v>111</v>
      </c>
      <c r="G250" s="39" t="s">
        <v>971</v>
      </c>
      <c r="H250" s="45" t="s">
        <v>47</v>
      </c>
      <c r="I250" s="45" t="s">
        <v>6</v>
      </c>
      <c r="J250" s="45" t="s">
        <v>73</v>
      </c>
      <c r="K250" s="40" t="s">
        <v>328</v>
      </c>
      <c r="L250" s="85" t="s">
        <v>74</v>
      </c>
      <c r="M250" s="13" t="s">
        <v>333</v>
      </c>
      <c r="N250" s="62" t="s">
        <v>112</v>
      </c>
      <c r="O250" s="77"/>
    </row>
    <row r="251" spans="2:15" s="9" customFormat="1" ht="24.95" customHeight="1" x14ac:dyDescent="0.15">
      <c r="B251" s="43">
        <v>246</v>
      </c>
      <c r="C251" s="51" t="s">
        <v>90</v>
      </c>
      <c r="D251" s="81" t="s">
        <v>239</v>
      </c>
      <c r="E251" s="44" t="s">
        <v>240</v>
      </c>
      <c r="F251" s="13" t="s">
        <v>111</v>
      </c>
      <c r="G251" s="39" t="s">
        <v>971</v>
      </c>
      <c r="H251" s="45" t="s">
        <v>47</v>
      </c>
      <c r="I251" s="45" t="s">
        <v>6</v>
      </c>
      <c r="J251" s="45" t="s">
        <v>73</v>
      </c>
      <c r="K251" s="40" t="s">
        <v>328</v>
      </c>
      <c r="L251" s="85" t="s">
        <v>74</v>
      </c>
      <c r="M251" s="13" t="s">
        <v>333</v>
      </c>
      <c r="N251" s="62" t="s">
        <v>112</v>
      </c>
      <c r="O251" s="77"/>
    </row>
    <row r="252" spans="2:15" s="9" customFormat="1" ht="24.95" customHeight="1" x14ac:dyDescent="0.15">
      <c r="B252" s="43">
        <v>247</v>
      </c>
      <c r="C252" s="51" t="s">
        <v>90</v>
      </c>
      <c r="D252" s="81" t="s">
        <v>239</v>
      </c>
      <c r="E252" s="44" t="s">
        <v>241</v>
      </c>
      <c r="F252" s="13" t="s">
        <v>111</v>
      </c>
      <c r="G252" s="39" t="s">
        <v>971</v>
      </c>
      <c r="H252" s="45" t="s">
        <v>47</v>
      </c>
      <c r="I252" s="45" t="s">
        <v>6</v>
      </c>
      <c r="J252" s="45" t="s">
        <v>73</v>
      </c>
      <c r="K252" s="40" t="s">
        <v>328</v>
      </c>
      <c r="L252" s="85" t="s">
        <v>74</v>
      </c>
      <c r="M252" s="13" t="s">
        <v>333</v>
      </c>
      <c r="N252" s="62" t="s">
        <v>112</v>
      </c>
      <c r="O252" s="77"/>
    </row>
    <row r="253" spans="2:15" s="9" customFormat="1" ht="24.95" customHeight="1" x14ac:dyDescent="0.15">
      <c r="B253" s="43">
        <v>248</v>
      </c>
      <c r="C253" s="51" t="s">
        <v>90</v>
      </c>
      <c r="D253" s="81" t="s">
        <v>239</v>
      </c>
      <c r="E253" s="44" t="s">
        <v>242</v>
      </c>
      <c r="F253" s="13" t="s">
        <v>111</v>
      </c>
      <c r="G253" s="39" t="s">
        <v>970</v>
      </c>
      <c r="H253" s="45" t="s">
        <v>47</v>
      </c>
      <c r="I253" s="45" t="s">
        <v>6</v>
      </c>
      <c r="J253" s="45" t="s">
        <v>73</v>
      </c>
      <c r="K253" s="40" t="s">
        <v>328</v>
      </c>
      <c r="L253" s="85" t="s">
        <v>74</v>
      </c>
      <c r="M253" s="13" t="s">
        <v>333</v>
      </c>
      <c r="N253" s="62" t="s">
        <v>112</v>
      </c>
      <c r="O253" s="77"/>
    </row>
    <row r="254" spans="2:15" s="9" customFormat="1" ht="24.95" customHeight="1" x14ac:dyDescent="0.15">
      <c r="B254" s="43">
        <v>249</v>
      </c>
      <c r="C254" s="51" t="s">
        <v>90</v>
      </c>
      <c r="D254" s="81" t="s">
        <v>239</v>
      </c>
      <c r="E254" s="44" t="s">
        <v>242</v>
      </c>
      <c r="F254" s="13" t="s">
        <v>111</v>
      </c>
      <c r="G254" s="39" t="s">
        <v>970</v>
      </c>
      <c r="H254" s="45" t="s">
        <v>47</v>
      </c>
      <c r="I254" s="45" t="s">
        <v>6</v>
      </c>
      <c r="J254" s="45" t="s">
        <v>73</v>
      </c>
      <c r="K254" s="40" t="s">
        <v>328</v>
      </c>
      <c r="L254" s="85" t="s">
        <v>74</v>
      </c>
      <c r="M254" s="13" t="s">
        <v>333</v>
      </c>
      <c r="N254" s="62" t="s">
        <v>112</v>
      </c>
      <c r="O254" s="77"/>
    </row>
    <row r="255" spans="2:15" s="9" customFormat="1" ht="24.95" customHeight="1" x14ac:dyDescent="0.15">
      <c r="B255" s="43">
        <v>250</v>
      </c>
      <c r="C255" s="51" t="s">
        <v>90</v>
      </c>
      <c r="D255" s="81" t="s">
        <v>239</v>
      </c>
      <c r="E255" s="44" t="s">
        <v>243</v>
      </c>
      <c r="F255" s="13" t="s">
        <v>111</v>
      </c>
      <c r="G255" s="39" t="s">
        <v>970</v>
      </c>
      <c r="H255" s="45" t="s">
        <v>47</v>
      </c>
      <c r="I255" s="45" t="s">
        <v>6</v>
      </c>
      <c r="J255" s="45" t="s">
        <v>73</v>
      </c>
      <c r="K255" s="40" t="s">
        <v>328</v>
      </c>
      <c r="L255" s="85" t="s">
        <v>74</v>
      </c>
      <c r="M255" s="13" t="s">
        <v>333</v>
      </c>
      <c r="N255" s="62" t="s">
        <v>112</v>
      </c>
      <c r="O255" s="77"/>
    </row>
    <row r="256" spans="2:15" s="9" customFormat="1" ht="24.95" customHeight="1" x14ac:dyDescent="0.15">
      <c r="B256" s="43">
        <v>251</v>
      </c>
      <c r="C256" s="51" t="s">
        <v>90</v>
      </c>
      <c r="D256" s="81" t="s">
        <v>239</v>
      </c>
      <c r="E256" s="44" t="s">
        <v>244</v>
      </c>
      <c r="F256" s="13" t="s">
        <v>111</v>
      </c>
      <c r="G256" s="39" t="s">
        <v>970</v>
      </c>
      <c r="H256" s="45" t="s">
        <v>47</v>
      </c>
      <c r="I256" s="45" t="s">
        <v>6</v>
      </c>
      <c r="J256" s="45" t="s">
        <v>73</v>
      </c>
      <c r="K256" s="40" t="s">
        <v>328</v>
      </c>
      <c r="L256" s="85" t="s">
        <v>74</v>
      </c>
      <c r="M256" s="13" t="s">
        <v>333</v>
      </c>
      <c r="N256" s="62" t="s">
        <v>112</v>
      </c>
      <c r="O256" s="77"/>
    </row>
    <row r="257" spans="2:15" s="9" customFormat="1" ht="24.95" customHeight="1" x14ac:dyDescent="0.15">
      <c r="B257" s="43">
        <v>252</v>
      </c>
      <c r="C257" s="51" t="s">
        <v>90</v>
      </c>
      <c r="D257" s="81" t="s">
        <v>239</v>
      </c>
      <c r="E257" s="44" t="s">
        <v>244</v>
      </c>
      <c r="F257" s="13" t="s">
        <v>111</v>
      </c>
      <c r="G257" s="39" t="s">
        <v>970</v>
      </c>
      <c r="H257" s="45" t="s">
        <v>47</v>
      </c>
      <c r="I257" s="45" t="s">
        <v>6</v>
      </c>
      <c r="J257" s="45" t="s">
        <v>73</v>
      </c>
      <c r="K257" s="40" t="s">
        <v>328</v>
      </c>
      <c r="L257" s="85" t="s">
        <v>74</v>
      </c>
      <c r="M257" s="13" t="s">
        <v>333</v>
      </c>
      <c r="N257" s="62" t="s">
        <v>112</v>
      </c>
      <c r="O257" s="77"/>
    </row>
    <row r="258" spans="2:15" s="9" customFormat="1" ht="24.95" customHeight="1" x14ac:dyDescent="0.15">
      <c r="B258" s="43">
        <v>253</v>
      </c>
      <c r="C258" s="51" t="s">
        <v>90</v>
      </c>
      <c r="D258" s="81" t="s">
        <v>239</v>
      </c>
      <c r="E258" s="44" t="s">
        <v>244</v>
      </c>
      <c r="F258" s="13" t="s">
        <v>111</v>
      </c>
      <c r="G258" s="39" t="s">
        <v>970</v>
      </c>
      <c r="H258" s="45" t="s">
        <v>47</v>
      </c>
      <c r="I258" s="45" t="s">
        <v>6</v>
      </c>
      <c r="J258" s="45" t="s">
        <v>73</v>
      </c>
      <c r="K258" s="40" t="s">
        <v>328</v>
      </c>
      <c r="L258" s="85" t="s">
        <v>74</v>
      </c>
      <c r="M258" s="13" t="s">
        <v>333</v>
      </c>
      <c r="N258" s="62" t="s">
        <v>112</v>
      </c>
      <c r="O258" s="77"/>
    </row>
    <row r="259" spans="2:15" s="9" customFormat="1" ht="24.95" customHeight="1" x14ac:dyDescent="0.15">
      <c r="B259" s="43">
        <v>254</v>
      </c>
      <c r="C259" s="51" t="s">
        <v>90</v>
      </c>
      <c r="D259" s="81" t="s">
        <v>239</v>
      </c>
      <c r="E259" s="44" t="s">
        <v>244</v>
      </c>
      <c r="F259" s="13" t="s">
        <v>111</v>
      </c>
      <c r="G259" s="39" t="s">
        <v>970</v>
      </c>
      <c r="H259" s="45" t="s">
        <v>47</v>
      </c>
      <c r="I259" s="45" t="s">
        <v>6</v>
      </c>
      <c r="J259" s="45" t="s">
        <v>73</v>
      </c>
      <c r="K259" s="40" t="s">
        <v>328</v>
      </c>
      <c r="L259" s="85" t="s">
        <v>74</v>
      </c>
      <c r="M259" s="13" t="s">
        <v>333</v>
      </c>
      <c r="N259" s="62" t="s">
        <v>112</v>
      </c>
      <c r="O259" s="77"/>
    </row>
    <row r="260" spans="2:15" s="9" customFormat="1" ht="24.95" customHeight="1" x14ac:dyDescent="0.15">
      <c r="B260" s="43">
        <v>255</v>
      </c>
      <c r="C260" s="51" t="s">
        <v>90</v>
      </c>
      <c r="D260" s="81" t="s">
        <v>239</v>
      </c>
      <c r="E260" s="44" t="s">
        <v>245</v>
      </c>
      <c r="F260" s="13" t="s">
        <v>111</v>
      </c>
      <c r="G260" s="39" t="s">
        <v>970</v>
      </c>
      <c r="H260" s="45" t="s">
        <v>47</v>
      </c>
      <c r="I260" s="45" t="s">
        <v>6</v>
      </c>
      <c r="J260" s="45" t="s">
        <v>73</v>
      </c>
      <c r="K260" s="40" t="s">
        <v>328</v>
      </c>
      <c r="L260" s="85" t="s">
        <v>74</v>
      </c>
      <c r="M260" s="13" t="s">
        <v>333</v>
      </c>
      <c r="N260" s="62" t="s">
        <v>112</v>
      </c>
      <c r="O260" s="77"/>
    </row>
    <row r="261" spans="2:15" s="9" customFormat="1" ht="24.95" customHeight="1" x14ac:dyDescent="0.15">
      <c r="B261" s="43">
        <v>256</v>
      </c>
      <c r="C261" s="81" t="s">
        <v>90</v>
      </c>
      <c r="D261" s="37" t="s">
        <v>239</v>
      </c>
      <c r="E261" s="44" t="s">
        <v>280</v>
      </c>
      <c r="F261" s="13" t="s">
        <v>111</v>
      </c>
      <c r="G261" s="45" t="s">
        <v>970</v>
      </c>
      <c r="H261" s="45" t="s">
        <v>47</v>
      </c>
      <c r="I261" s="45" t="s">
        <v>6</v>
      </c>
      <c r="J261" s="45" t="s">
        <v>73</v>
      </c>
      <c r="K261" s="46" t="s">
        <v>79</v>
      </c>
      <c r="L261" s="85" t="s">
        <v>74</v>
      </c>
      <c r="M261" s="13" t="s">
        <v>333</v>
      </c>
      <c r="N261" s="62" t="s">
        <v>112</v>
      </c>
      <c r="O261" s="77"/>
    </row>
    <row r="262" spans="2:15" s="9" customFormat="1" ht="24.95" customHeight="1" x14ac:dyDescent="0.15">
      <c r="B262" s="43">
        <v>257</v>
      </c>
      <c r="C262" s="51" t="s">
        <v>90</v>
      </c>
      <c r="D262" s="81" t="s">
        <v>246</v>
      </c>
      <c r="E262" s="44" t="s">
        <v>247</v>
      </c>
      <c r="F262" s="13" t="s">
        <v>111</v>
      </c>
      <c r="G262" s="39" t="s">
        <v>970</v>
      </c>
      <c r="H262" s="45" t="s">
        <v>47</v>
      </c>
      <c r="I262" s="45" t="s">
        <v>6</v>
      </c>
      <c r="J262" s="45" t="s">
        <v>73</v>
      </c>
      <c r="K262" s="40" t="s">
        <v>327</v>
      </c>
      <c r="L262" s="85" t="s">
        <v>74</v>
      </c>
      <c r="M262" s="13" t="s">
        <v>333</v>
      </c>
      <c r="N262" s="62" t="s">
        <v>112</v>
      </c>
      <c r="O262" s="77"/>
    </row>
    <row r="263" spans="2:15" s="9" customFormat="1" ht="24.95" customHeight="1" x14ac:dyDescent="0.15">
      <c r="B263" s="43">
        <v>258</v>
      </c>
      <c r="C263" s="51" t="s">
        <v>90</v>
      </c>
      <c r="D263" s="81" t="s">
        <v>114</v>
      </c>
      <c r="E263" s="44" t="s">
        <v>248</v>
      </c>
      <c r="F263" s="13" t="s">
        <v>111</v>
      </c>
      <c r="G263" s="39" t="s">
        <v>971</v>
      </c>
      <c r="H263" s="45" t="s">
        <v>47</v>
      </c>
      <c r="I263" s="45" t="s">
        <v>6</v>
      </c>
      <c r="J263" s="45" t="s">
        <v>73</v>
      </c>
      <c r="K263" s="40" t="s">
        <v>327</v>
      </c>
      <c r="L263" s="85" t="s">
        <v>74</v>
      </c>
      <c r="M263" s="13" t="s">
        <v>333</v>
      </c>
      <c r="N263" s="62" t="s">
        <v>112</v>
      </c>
      <c r="O263" s="77"/>
    </row>
    <row r="264" spans="2:15" s="9" customFormat="1" ht="24.95" customHeight="1" x14ac:dyDescent="0.15">
      <c r="B264" s="43">
        <v>259</v>
      </c>
      <c r="C264" s="51" t="s">
        <v>90</v>
      </c>
      <c r="D264" s="81" t="s">
        <v>114</v>
      </c>
      <c r="E264" s="44" t="s">
        <v>249</v>
      </c>
      <c r="F264" s="13" t="s">
        <v>111</v>
      </c>
      <c r="G264" s="39" t="s">
        <v>971</v>
      </c>
      <c r="H264" s="45" t="s">
        <v>47</v>
      </c>
      <c r="I264" s="45" t="s">
        <v>6</v>
      </c>
      <c r="J264" s="45" t="s">
        <v>73</v>
      </c>
      <c r="K264" s="40" t="s">
        <v>328</v>
      </c>
      <c r="L264" s="85" t="s">
        <v>74</v>
      </c>
      <c r="M264" s="13" t="s">
        <v>333</v>
      </c>
      <c r="N264" s="62" t="s">
        <v>112</v>
      </c>
      <c r="O264" s="77"/>
    </row>
    <row r="265" spans="2:15" s="9" customFormat="1" ht="24.95" customHeight="1" x14ac:dyDescent="0.15">
      <c r="B265" s="43">
        <v>260</v>
      </c>
      <c r="C265" s="51" t="s">
        <v>90</v>
      </c>
      <c r="D265" s="51" t="s">
        <v>114</v>
      </c>
      <c r="E265" s="82" t="s">
        <v>250</v>
      </c>
      <c r="F265" s="13" t="s">
        <v>111</v>
      </c>
      <c r="G265" s="59" t="s">
        <v>970</v>
      </c>
      <c r="H265" s="45" t="s">
        <v>47</v>
      </c>
      <c r="I265" s="45" t="s">
        <v>6</v>
      </c>
      <c r="J265" s="45" t="s">
        <v>73</v>
      </c>
      <c r="K265" s="40" t="s">
        <v>328</v>
      </c>
      <c r="L265" s="85" t="s">
        <v>74</v>
      </c>
      <c r="M265" s="13" t="s">
        <v>333</v>
      </c>
      <c r="N265" s="62" t="s">
        <v>112</v>
      </c>
      <c r="O265" s="77"/>
    </row>
    <row r="266" spans="2:15" s="9" customFormat="1" ht="24.95" customHeight="1" x14ac:dyDescent="0.15">
      <c r="B266" s="43">
        <v>261</v>
      </c>
      <c r="C266" s="51" t="s">
        <v>90</v>
      </c>
      <c r="D266" s="51" t="s">
        <v>251</v>
      </c>
      <c r="E266" s="82" t="s">
        <v>252</v>
      </c>
      <c r="F266" s="13" t="s">
        <v>111</v>
      </c>
      <c r="G266" s="84" t="s">
        <v>970</v>
      </c>
      <c r="H266" s="45" t="s">
        <v>47</v>
      </c>
      <c r="I266" s="45" t="s">
        <v>6</v>
      </c>
      <c r="J266" s="45" t="s">
        <v>73</v>
      </c>
      <c r="K266" s="46" t="s">
        <v>79</v>
      </c>
      <c r="L266" s="85" t="s">
        <v>74</v>
      </c>
      <c r="M266" s="13" t="s">
        <v>333</v>
      </c>
      <c r="N266" s="62" t="s">
        <v>112</v>
      </c>
      <c r="O266" s="77"/>
    </row>
    <row r="267" spans="2:15" s="9" customFormat="1" ht="24.95" customHeight="1" x14ac:dyDescent="0.15">
      <c r="B267" s="43">
        <v>262</v>
      </c>
      <c r="C267" s="51" t="s">
        <v>90</v>
      </c>
      <c r="D267" s="51" t="s">
        <v>253</v>
      </c>
      <c r="E267" s="82" t="s">
        <v>252</v>
      </c>
      <c r="F267" s="13" t="s">
        <v>111</v>
      </c>
      <c r="G267" s="84" t="s">
        <v>970</v>
      </c>
      <c r="H267" s="45" t="s">
        <v>47</v>
      </c>
      <c r="I267" s="45" t="s">
        <v>6</v>
      </c>
      <c r="J267" s="45" t="s">
        <v>73</v>
      </c>
      <c r="K267" s="46" t="s">
        <v>79</v>
      </c>
      <c r="L267" s="85" t="s">
        <v>74</v>
      </c>
      <c r="M267" s="13" t="s">
        <v>333</v>
      </c>
      <c r="N267" s="62" t="s">
        <v>112</v>
      </c>
      <c r="O267" s="77"/>
    </row>
    <row r="268" spans="2:15" s="9" customFormat="1" ht="24.95" customHeight="1" x14ac:dyDescent="0.15">
      <c r="B268" s="43">
        <v>263</v>
      </c>
      <c r="C268" s="51" t="s">
        <v>90</v>
      </c>
      <c r="D268" s="51" t="s">
        <v>253</v>
      </c>
      <c r="E268" s="82" t="s">
        <v>252</v>
      </c>
      <c r="F268" s="13" t="s">
        <v>111</v>
      </c>
      <c r="G268" s="84" t="s">
        <v>970</v>
      </c>
      <c r="H268" s="45" t="s">
        <v>47</v>
      </c>
      <c r="I268" s="45" t="s">
        <v>6</v>
      </c>
      <c r="J268" s="45" t="s">
        <v>73</v>
      </c>
      <c r="K268" s="46" t="s">
        <v>79</v>
      </c>
      <c r="L268" s="85" t="s">
        <v>74</v>
      </c>
      <c r="M268" s="13" t="s">
        <v>333</v>
      </c>
      <c r="N268" s="62" t="s">
        <v>112</v>
      </c>
      <c r="O268" s="77"/>
    </row>
    <row r="269" spans="2:15" s="9" customFormat="1" ht="24.95" customHeight="1" x14ac:dyDescent="0.15">
      <c r="B269" s="43">
        <v>267</v>
      </c>
      <c r="C269" s="51" t="s">
        <v>90</v>
      </c>
      <c r="D269" s="51" t="s">
        <v>253</v>
      </c>
      <c r="E269" s="82" t="s">
        <v>254</v>
      </c>
      <c r="F269" s="13" t="s">
        <v>111</v>
      </c>
      <c r="G269" s="84" t="s">
        <v>970</v>
      </c>
      <c r="H269" s="45" t="s">
        <v>47</v>
      </c>
      <c r="I269" s="45" t="s">
        <v>6</v>
      </c>
      <c r="J269" s="45" t="s">
        <v>73</v>
      </c>
      <c r="K269" s="46" t="s">
        <v>79</v>
      </c>
      <c r="L269" s="85" t="s">
        <v>74</v>
      </c>
      <c r="M269" s="13" t="s">
        <v>333</v>
      </c>
      <c r="N269" s="62" t="s">
        <v>112</v>
      </c>
      <c r="O269" s="77"/>
    </row>
    <row r="270" spans="2:15" s="9" customFormat="1" ht="24.95" customHeight="1" x14ac:dyDescent="0.15">
      <c r="B270" s="43">
        <v>268</v>
      </c>
      <c r="C270" s="51" t="s">
        <v>90</v>
      </c>
      <c r="D270" s="51" t="s">
        <v>253</v>
      </c>
      <c r="E270" s="82" t="s">
        <v>254</v>
      </c>
      <c r="F270" s="13" t="s">
        <v>111</v>
      </c>
      <c r="G270" s="84" t="s">
        <v>970</v>
      </c>
      <c r="H270" s="45" t="s">
        <v>47</v>
      </c>
      <c r="I270" s="45" t="s">
        <v>6</v>
      </c>
      <c r="J270" s="45" t="s">
        <v>73</v>
      </c>
      <c r="K270" s="46" t="s">
        <v>79</v>
      </c>
      <c r="L270" s="85" t="s">
        <v>74</v>
      </c>
      <c r="M270" s="13" t="s">
        <v>333</v>
      </c>
      <c r="N270" s="62" t="s">
        <v>112</v>
      </c>
      <c r="O270" s="77"/>
    </row>
    <row r="271" spans="2:15" s="9" customFormat="1" ht="24.95" customHeight="1" x14ac:dyDescent="0.15">
      <c r="B271" s="43">
        <v>269</v>
      </c>
      <c r="C271" s="51" t="s">
        <v>90</v>
      </c>
      <c r="D271" s="51" t="s">
        <v>253</v>
      </c>
      <c r="E271" s="82" t="s">
        <v>254</v>
      </c>
      <c r="F271" s="13" t="s">
        <v>111</v>
      </c>
      <c r="G271" s="84" t="s">
        <v>970</v>
      </c>
      <c r="H271" s="45" t="s">
        <v>47</v>
      </c>
      <c r="I271" s="45" t="s">
        <v>6</v>
      </c>
      <c r="J271" s="45" t="s">
        <v>73</v>
      </c>
      <c r="K271" s="46" t="s">
        <v>79</v>
      </c>
      <c r="L271" s="85" t="s">
        <v>74</v>
      </c>
      <c r="M271" s="13" t="s">
        <v>333</v>
      </c>
      <c r="N271" s="62" t="s">
        <v>112</v>
      </c>
      <c r="O271" s="77"/>
    </row>
    <row r="272" spans="2:15" s="9" customFormat="1" ht="24.95" customHeight="1" x14ac:dyDescent="0.15">
      <c r="B272" s="43">
        <v>270</v>
      </c>
      <c r="C272" s="51" t="s">
        <v>90</v>
      </c>
      <c r="D272" s="51" t="s">
        <v>253</v>
      </c>
      <c r="E272" s="82" t="s">
        <v>254</v>
      </c>
      <c r="F272" s="13" t="s">
        <v>111</v>
      </c>
      <c r="G272" s="84" t="s">
        <v>970</v>
      </c>
      <c r="H272" s="45" t="s">
        <v>47</v>
      </c>
      <c r="I272" s="45" t="s">
        <v>6</v>
      </c>
      <c r="J272" s="45" t="s">
        <v>73</v>
      </c>
      <c r="K272" s="46" t="s">
        <v>79</v>
      </c>
      <c r="L272" s="85" t="s">
        <v>74</v>
      </c>
      <c r="M272" s="13" t="s">
        <v>333</v>
      </c>
      <c r="N272" s="62" t="s">
        <v>112</v>
      </c>
      <c r="O272" s="77"/>
    </row>
    <row r="273" spans="2:15" s="9" customFormat="1" ht="24.95" customHeight="1" x14ac:dyDescent="0.15">
      <c r="B273" s="43">
        <v>271</v>
      </c>
      <c r="C273" s="51" t="s">
        <v>90</v>
      </c>
      <c r="D273" s="51" t="s">
        <v>253</v>
      </c>
      <c r="E273" s="82" t="s">
        <v>254</v>
      </c>
      <c r="F273" s="13" t="s">
        <v>111</v>
      </c>
      <c r="G273" s="84" t="s">
        <v>970</v>
      </c>
      <c r="H273" s="45" t="s">
        <v>47</v>
      </c>
      <c r="I273" s="45" t="s">
        <v>6</v>
      </c>
      <c r="J273" s="45" t="s">
        <v>73</v>
      </c>
      <c r="K273" s="46" t="s">
        <v>79</v>
      </c>
      <c r="L273" s="85" t="s">
        <v>74</v>
      </c>
      <c r="M273" s="13" t="s">
        <v>333</v>
      </c>
      <c r="N273" s="62" t="s">
        <v>112</v>
      </c>
      <c r="O273" s="77"/>
    </row>
    <row r="274" spans="2:15" s="9" customFormat="1" ht="24.95" customHeight="1" x14ac:dyDescent="0.15">
      <c r="B274" s="43">
        <v>272</v>
      </c>
      <c r="C274" s="51" t="s">
        <v>90</v>
      </c>
      <c r="D274" s="51" t="s">
        <v>253</v>
      </c>
      <c r="E274" s="82" t="s">
        <v>255</v>
      </c>
      <c r="F274" s="13" t="s">
        <v>111</v>
      </c>
      <c r="G274" s="84" t="s">
        <v>970</v>
      </c>
      <c r="H274" s="45" t="s">
        <v>47</v>
      </c>
      <c r="I274" s="45" t="s">
        <v>6</v>
      </c>
      <c r="J274" s="45" t="s">
        <v>73</v>
      </c>
      <c r="K274" s="46" t="s">
        <v>79</v>
      </c>
      <c r="L274" s="85" t="s">
        <v>74</v>
      </c>
      <c r="M274" s="13" t="s">
        <v>333</v>
      </c>
      <c r="N274" s="62" t="s">
        <v>112</v>
      </c>
      <c r="O274" s="77"/>
    </row>
    <row r="275" spans="2:15" s="9" customFormat="1" ht="24.95" customHeight="1" x14ac:dyDescent="0.15">
      <c r="B275" s="43">
        <v>274</v>
      </c>
      <c r="C275" s="51" t="s">
        <v>90</v>
      </c>
      <c r="D275" s="51" t="s">
        <v>253</v>
      </c>
      <c r="E275" s="82" t="s">
        <v>255</v>
      </c>
      <c r="F275" s="13" t="s">
        <v>111</v>
      </c>
      <c r="G275" s="84" t="s">
        <v>970</v>
      </c>
      <c r="H275" s="45" t="s">
        <v>47</v>
      </c>
      <c r="I275" s="45" t="s">
        <v>6</v>
      </c>
      <c r="J275" s="45" t="s">
        <v>73</v>
      </c>
      <c r="K275" s="46" t="s">
        <v>79</v>
      </c>
      <c r="L275" s="85" t="s">
        <v>74</v>
      </c>
      <c r="M275" s="13" t="s">
        <v>333</v>
      </c>
      <c r="N275" s="62" t="s">
        <v>112</v>
      </c>
      <c r="O275" s="77"/>
    </row>
    <row r="276" spans="2:15" s="9" customFormat="1" ht="24.95" customHeight="1" x14ac:dyDescent="0.15">
      <c r="B276" s="43">
        <v>275</v>
      </c>
      <c r="C276" s="51" t="s">
        <v>90</v>
      </c>
      <c r="D276" s="51" t="s">
        <v>253</v>
      </c>
      <c r="E276" s="82" t="s">
        <v>255</v>
      </c>
      <c r="F276" s="13" t="s">
        <v>111</v>
      </c>
      <c r="G276" s="84" t="s">
        <v>970</v>
      </c>
      <c r="H276" s="45" t="s">
        <v>47</v>
      </c>
      <c r="I276" s="45" t="s">
        <v>6</v>
      </c>
      <c r="J276" s="45" t="s">
        <v>73</v>
      </c>
      <c r="K276" s="46" t="s">
        <v>79</v>
      </c>
      <c r="L276" s="85" t="s">
        <v>74</v>
      </c>
      <c r="M276" s="13" t="s">
        <v>333</v>
      </c>
      <c r="N276" s="62" t="s">
        <v>112</v>
      </c>
      <c r="O276" s="77"/>
    </row>
    <row r="277" spans="2:15" s="9" customFormat="1" ht="24.95" customHeight="1" x14ac:dyDescent="0.15">
      <c r="B277" s="43">
        <v>276</v>
      </c>
      <c r="C277" s="51" t="s">
        <v>90</v>
      </c>
      <c r="D277" s="51" t="s">
        <v>253</v>
      </c>
      <c r="E277" s="82" t="s">
        <v>255</v>
      </c>
      <c r="F277" s="13" t="s">
        <v>111</v>
      </c>
      <c r="G277" s="84" t="s">
        <v>970</v>
      </c>
      <c r="H277" s="45" t="s">
        <v>47</v>
      </c>
      <c r="I277" s="45" t="s">
        <v>6</v>
      </c>
      <c r="J277" s="45" t="s">
        <v>73</v>
      </c>
      <c r="K277" s="46" t="s">
        <v>79</v>
      </c>
      <c r="L277" s="85" t="s">
        <v>74</v>
      </c>
      <c r="M277" s="13" t="s">
        <v>333</v>
      </c>
      <c r="N277" s="62" t="s">
        <v>112</v>
      </c>
      <c r="O277" s="77"/>
    </row>
    <row r="278" spans="2:15" s="9" customFormat="1" ht="24.95" customHeight="1" x14ac:dyDescent="0.15">
      <c r="B278" s="43">
        <v>278</v>
      </c>
      <c r="C278" s="51" t="s">
        <v>90</v>
      </c>
      <c r="D278" s="51" t="s">
        <v>253</v>
      </c>
      <c r="E278" s="82" t="s">
        <v>255</v>
      </c>
      <c r="F278" s="13" t="s">
        <v>111</v>
      </c>
      <c r="G278" s="84" t="s">
        <v>970</v>
      </c>
      <c r="H278" s="45" t="s">
        <v>47</v>
      </c>
      <c r="I278" s="45" t="s">
        <v>6</v>
      </c>
      <c r="J278" s="45" t="s">
        <v>73</v>
      </c>
      <c r="K278" s="46" t="s">
        <v>79</v>
      </c>
      <c r="L278" s="85" t="s">
        <v>74</v>
      </c>
      <c r="M278" s="13" t="s">
        <v>333</v>
      </c>
      <c r="N278" s="62" t="s">
        <v>112</v>
      </c>
      <c r="O278" s="77"/>
    </row>
    <row r="279" spans="2:15" s="9" customFormat="1" ht="24.95" customHeight="1" x14ac:dyDescent="0.15">
      <c r="B279" s="43">
        <v>279</v>
      </c>
      <c r="C279" s="51" t="s">
        <v>90</v>
      </c>
      <c r="D279" s="51" t="s">
        <v>253</v>
      </c>
      <c r="E279" s="82" t="s">
        <v>255</v>
      </c>
      <c r="F279" s="13" t="s">
        <v>111</v>
      </c>
      <c r="G279" s="84" t="s">
        <v>970</v>
      </c>
      <c r="H279" s="45" t="s">
        <v>47</v>
      </c>
      <c r="I279" s="45" t="s">
        <v>6</v>
      </c>
      <c r="J279" s="45" t="s">
        <v>73</v>
      </c>
      <c r="K279" s="46" t="s">
        <v>79</v>
      </c>
      <c r="L279" s="85" t="s">
        <v>74</v>
      </c>
      <c r="M279" s="13" t="s">
        <v>333</v>
      </c>
      <c r="N279" s="62" t="s">
        <v>112</v>
      </c>
      <c r="O279" s="77"/>
    </row>
    <row r="280" spans="2:15" s="9" customFormat="1" ht="24.95" customHeight="1" x14ac:dyDescent="0.15">
      <c r="B280" s="43">
        <v>280</v>
      </c>
      <c r="C280" s="51" t="s">
        <v>90</v>
      </c>
      <c r="D280" s="51" t="s">
        <v>253</v>
      </c>
      <c r="E280" s="82" t="s">
        <v>255</v>
      </c>
      <c r="F280" s="13" t="s">
        <v>111</v>
      </c>
      <c r="G280" s="84" t="s">
        <v>970</v>
      </c>
      <c r="H280" s="45" t="s">
        <v>47</v>
      </c>
      <c r="I280" s="45" t="s">
        <v>6</v>
      </c>
      <c r="J280" s="45" t="s">
        <v>73</v>
      </c>
      <c r="K280" s="46" t="s">
        <v>79</v>
      </c>
      <c r="L280" s="85" t="s">
        <v>74</v>
      </c>
      <c r="M280" s="13" t="s">
        <v>333</v>
      </c>
      <c r="N280" s="62" t="s">
        <v>112</v>
      </c>
      <c r="O280" s="77"/>
    </row>
    <row r="281" spans="2:15" s="9" customFormat="1" ht="24.95" customHeight="1" x14ac:dyDescent="0.15">
      <c r="B281" s="43">
        <v>281</v>
      </c>
      <c r="C281" s="51" t="s">
        <v>90</v>
      </c>
      <c r="D281" s="51" t="s">
        <v>253</v>
      </c>
      <c r="E281" s="82" t="s">
        <v>255</v>
      </c>
      <c r="F281" s="13" t="s">
        <v>111</v>
      </c>
      <c r="G281" s="84" t="s">
        <v>970</v>
      </c>
      <c r="H281" s="45" t="s">
        <v>47</v>
      </c>
      <c r="I281" s="45" t="s">
        <v>6</v>
      </c>
      <c r="J281" s="45" t="s">
        <v>73</v>
      </c>
      <c r="K281" s="46" t="s">
        <v>79</v>
      </c>
      <c r="L281" s="85" t="s">
        <v>74</v>
      </c>
      <c r="M281" s="13" t="s">
        <v>333</v>
      </c>
      <c r="N281" s="62" t="s">
        <v>112</v>
      </c>
      <c r="O281" s="77"/>
    </row>
    <row r="282" spans="2:15" s="9" customFormat="1" ht="24.95" customHeight="1" x14ac:dyDescent="0.15">
      <c r="B282" s="43">
        <v>285</v>
      </c>
      <c r="C282" s="51" t="s">
        <v>90</v>
      </c>
      <c r="D282" s="51" t="s">
        <v>253</v>
      </c>
      <c r="E282" s="82" t="s">
        <v>257</v>
      </c>
      <c r="F282" s="13" t="s">
        <v>111</v>
      </c>
      <c r="G282" s="84" t="s">
        <v>971</v>
      </c>
      <c r="H282" s="45" t="s">
        <v>47</v>
      </c>
      <c r="I282" s="45" t="s">
        <v>6</v>
      </c>
      <c r="J282" s="45" t="s">
        <v>73</v>
      </c>
      <c r="K282" s="46" t="s">
        <v>79</v>
      </c>
      <c r="L282" s="85" t="s">
        <v>74</v>
      </c>
      <c r="M282" s="13" t="s">
        <v>333</v>
      </c>
      <c r="N282" s="62" t="s">
        <v>112</v>
      </c>
      <c r="O282" s="77"/>
    </row>
    <row r="283" spans="2:15" s="9" customFormat="1" ht="24.95" customHeight="1" x14ac:dyDescent="0.15">
      <c r="B283" s="43">
        <v>290</v>
      </c>
      <c r="C283" s="51" t="s">
        <v>90</v>
      </c>
      <c r="D283" s="51" t="s">
        <v>253</v>
      </c>
      <c r="E283" s="82" t="s">
        <v>257</v>
      </c>
      <c r="F283" s="13" t="s">
        <v>111</v>
      </c>
      <c r="G283" s="84" t="s">
        <v>971</v>
      </c>
      <c r="H283" s="45" t="s">
        <v>47</v>
      </c>
      <c r="I283" s="45" t="s">
        <v>6</v>
      </c>
      <c r="J283" s="45" t="s">
        <v>73</v>
      </c>
      <c r="K283" s="46" t="s">
        <v>79</v>
      </c>
      <c r="L283" s="85" t="s">
        <v>74</v>
      </c>
      <c r="M283" s="13" t="s">
        <v>333</v>
      </c>
      <c r="N283" s="62" t="s">
        <v>112</v>
      </c>
      <c r="O283" s="77"/>
    </row>
    <row r="284" spans="2:15" s="9" customFormat="1" ht="24.95" customHeight="1" x14ac:dyDescent="0.15">
      <c r="B284" s="43">
        <v>291</v>
      </c>
      <c r="C284" s="81" t="s">
        <v>90</v>
      </c>
      <c r="D284" s="81" t="s">
        <v>253</v>
      </c>
      <c r="E284" s="44" t="s">
        <v>256</v>
      </c>
      <c r="F284" s="13" t="s">
        <v>111</v>
      </c>
      <c r="G284" s="45" t="s">
        <v>971</v>
      </c>
      <c r="H284" s="45" t="s">
        <v>47</v>
      </c>
      <c r="I284" s="45" t="s">
        <v>6</v>
      </c>
      <c r="J284" s="45" t="s">
        <v>73</v>
      </c>
      <c r="K284" s="46" t="s">
        <v>79</v>
      </c>
      <c r="L284" s="85" t="s">
        <v>74</v>
      </c>
      <c r="M284" s="13" t="s">
        <v>333</v>
      </c>
      <c r="N284" s="47" t="s">
        <v>112</v>
      </c>
      <c r="O284" s="77"/>
    </row>
    <row r="285" spans="2:15" s="9" customFormat="1" ht="24.95" customHeight="1" x14ac:dyDescent="0.15">
      <c r="B285" s="43">
        <v>292</v>
      </c>
      <c r="C285" s="51" t="s">
        <v>90</v>
      </c>
      <c r="D285" s="51" t="s">
        <v>253</v>
      </c>
      <c r="E285" s="82" t="s">
        <v>256</v>
      </c>
      <c r="F285" s="13" t="s">
        <v>111</v>
      </c>
      <c r="G285" s="84" t="s">
        <v>971</v>
      </c>
      <c r="H285" s="45" t="s">
        <v>47</v>
      </c>
      <c r="I285" s="45" t="s">
        <v>6</v>
      </c>
      <c r="J285" s="45" t="s">
        <v>73</v>
      </c>
      <c r="K285" s="46" t="s">
        <v>79</v>
      </c>
      <c r="L285" s="85" t="s">
        <v>74</v>
      </c>
      <c r="M285" s="13" t="s">
        <v>333</v>
      </c>
      <c r="N285" s="62" t="s">
        <v>112</v>
      </c>
      <c r="O285" s="77"/>
    </row>
    <row r="286" spans="2:15" s="9" customFormat="1" ht="24.95" customHeight="1" x14ac:dyDescent="0.15">
      <c r="B286" s="43">
        <v>293</v>
      </c>
      <c r="C286" s="51" t="s">
        <v>90</v>
      </c>
      <c r="D286" s="51" t="s">
        <v>253</v>
      </c>
      <c r="E286" s="82" t="s">
        <v>256</v>
      </c>
      <c r="F286" s="13" t="s">
        <v>111</v>
      </c>
      <c r="G286" s="84" t="s">
        <v>971</v>
      </c>
      <c r="H286" s="45" t="s">
        <v>47</v>
      </c>
      <c r="I286" s="45" t="s">
        <v>6</v>
      </c>
      <c r="J286" s="45" t="s">
        <v>73</v>
      </c>
      <c r="K286" s="46" t="s">
        <v>79</v>
      </c>
      <c r="L286" s="85" t="s">
        <v>74</v>
      </c>
      <c r="M286" s="13" t="s">
        <v>333</v>
      </c>
      <c r="N286" s="62" t="s">
        <v>112</v>
      </c>
      <c r="O286" s="77"/>
    </row>
    <row r="287" spans="2:15" s="9" customFormat="1" ht="24.95" customHeight="1" x14ac:dyDescent="0.15">
      <c r="B287" s="43">
        <v>295</v>
      </c>
      <c r="C287" s="51" t="s">
        <v>90</v>
      </c>
      <c r="D287" s="51" t="s">
        <v>258</v>
      </c>
      <c r="E287" s="82" t="s">
        <v>259</v>
      </c>
      <c r="F287" s="13" t="s">
        <v>111</v>
      </c>
      <c r="G287" s="84" t="s">
        <v>971</v>
      </c>
      <c r="H287" s="45" t="s">
        <v>47</v>
      </c>
      <c r="I287" s="45" t="s">
        <v>6</v>
      </c>
      <c r="J287" s="45" t="s">
        <v>73</v>
      </c>
      <c r="K287" s="46" t="s">
        <v>79</v>
      </c>
      <c r="L287" s="85" t="s">
        <v>74</v>
      </c>
      <c r="M287" s="13" t="s">
        <v>333</v>
      </c>
      <c r="N287" s="62" t="s">
        <v>112</v>
      </c>
      <c r="O287" s="77"/>
    </row>
    <row r="288" spans="2:15" s="9" customFormat="1" ht="24.95" customHeight="1" x14ac:dyDescent="0.15">
      <c r="B288" s="43">
        <v>297</v>
      </c>
      <c r="C288" s="81" t="s">
        <v>90</v>
      </c>
      <c r="D288" s="81" t="s">
        <v>281</v>
      </c>
      <c r="E288" s="44" t="s">
        <v>282</v>
      </c>
      <c r="F288" s="13" t="s">
        <v>111</v>
      </c>
      <c r="G288" s="80" t="s">
        <v>971</v>
      </c>
      <c r="H288" s="45" t="s">
        <v>47</v>
      </c>
      <c r="I288" s="45" t="s">
        <v>6</v>
      </c>
      <c r="J288" s="45" t="s">
        <v>73</v>
      </c>
      <c r="K288" s="40" t="s">
        <v>162</v>
      </c>
      <c r="L288" s="85" t="s">
        <v>74</v>
      </c>
      <c r="M288" s="13" t="s">
        <v>333</v>
      </c>
      <c r="N288" s="62" t="s">
        <v>112</v>
      </c>
      <c r="O288" s="77"/>
    </row>
    <row r="289" spans="2:15" s="9" customFormat="1" ht="24.95" customHeight="1" x14ac:dyDescent="0.15">
      <c r="B289" s="43">
        <v>298</v>
      </c>
      <c r="C289" s="81" t="s">
        <v>90</v>
      </c>
      <c r="D289" s="81" t="s">
        <v>283</v>
      </c>
      <c r="E289" s="44" t="s">
        <v>284</v>
      </c>
      <c r="F289" s="13" t="s">
        <v>111</v>
      </c>
      <c r="G289" s="39" t="s">
        <v>970</v>
      </c>
      <c r="H289" s="45" t="s">
        <v>47</v>
      </c>
      <c r="I289" s="45" t="s">
        <v>6</v>
      </c>
      <c r="J289" s="45" t="s">
        <v>73</v>
      </c>
      <c r="K289" s="40" t="s">
        <v>162</v>
      </c>
      <c r="L289" s="85" t="s">
        <v>74</v>
      </c>
      <c r="M289" s="13" t="s">
        <v>333</v>
      </c>
      <c r="N289" s="62" t="s">
        <v>112</v>
      </c>
      <c r="O289" s="77"/>
    </row>
    <row r="290" spans="2:15" s="9" customFormat="1" ht="24.95" customHeight="1" x14ac:dyDescent="0.15">
      <c r="B290" s="43">
        <v>299</v>
      </c>
      <c r="C290" s="81" t="s">
        <v>90</v>
      </c>
      <c r="D290" s="81" t="s">
        <v>285</v>
      </c>
      <c r="E290" s="44" t="s">
        <v>286</v>
      </c>
      <c r="F290" s="13" t="s">
        <v>111</v>
      </c>
      <c r="G290" s="39" t="s">
        <v>971</v>
      </c>
      <c r="H290" s="45" t="s">
        <v>47</v>
      </c>
      <c r="I290" s="45" t="s">
        <v>6</v>
      </c>
      <c r="J290" s="45" t="s">
        <v>73</v>
      </c>
      <c r="K290" s="40" t="s">
        <v>328</v>
      </c>
      <c r="L290" s="85" t="s">
        <v>74</v>
      </c>
      <c r="M290" s="13" t="s">
        <v>333</v>
      </c>
      <c r="N290" s="62" t="s">
        <v>112</v>
      </c>
      <c r="O290" s="77"/>
    </row>
    <row r="291" spans="2:15" s="9" customFormat="1" ht="24.95" customHeight="1" x14ac:dyDescent="0.15">
      <c r="B291" s="43">
        <v>300</v>
      </c>
      <c r="C291" s="51" t="s">
        <v>90</v>
      </c>
      <c r="D291" s="51" t="s">
        <v>260</v>
      </c>
      <c r="E291" s="82" t="s">
        <v>261</v>
      </c>
      <c r="F291" s="13" t="s">
        <v>262</v>
      </c>
      <c r="G291" s="84" t="s">
        <v>971</v>
      </c>
      <c r="H291" s="45" t="s">
        <v>47</v>
      </c>
      <c r="I291" s="45" t="s">
        <v>6</v>
      </c>
      <c r="J291" s="45" t="s">
        <v>73</v>
      </c>
      <c r="K291" s="46" t="s">
        <v>79</v>
      </c>
      <c r="L291" s="85" t="s">
        <v>74</v>
      </c>
      <c r="M291" s="13" t="s">
        <v>333</v>
      </c>
      <c r="N291" s="62" t="s">
        <v>112</v>
      </c>
      <c r="O291" s="77"/>
    </row>
    <row r="292" spans="2:15" s="9" customFormat="1" ht="24.95" customHeight="1" x14ac:dyDescent="0.15">
      <c r="B292" s="43">
        <v>301</v>
      </c>
      <c r="C292" s="51" t="s">
        <v>90</v>
      </c>
      <c r="D292" s="51" t="s">
        <v>260</v>
      </c>
      <c r="E292" s="82" t="s">
        <v>261</v>
      </c>
      <c r="F292" s="13" t="s">
        <v>262</v>
      </c>
      <c r="G292" s="84" t="s">
        <v>971</v>
      </c>
      <c r="H292" s="45" t="s">
        <v>47</v>
      </c>
      <c r="I292" s="45" t="s">
        <v>6</v>
      </c>
      <c r="J292" s="45" t="s">
        <v>73</v>
      </c>
      <c r="K292" s="46" t="s">
        <v>79</v>
      </c>
      <c r="L292" s="85" t="s">
        <v>74</v>
      </c>
      <c r="M292" s="13" t="s">
        <v>333</v>
      </c>
      <c r="N292" s="62" t="s">
        <v>112</v>
      </c>
      <c r="O292" s="77"/>
    </row>
    <row r="293" spans="2:15" s="9" customFormat="1" ht="24.95" customHeight="1" x14ac:dyDescent="0.15">
      <c r="B293" s="43">
        <v>302</v>
      </c>
      <c r="C293" s="51" t="s">
        <v>90</v>
      </c>
      <c r="D293" s="51" t="s">
        <v>260</v>
      </c>
      <c r="E293" s="82" t="s">
        <v>261</v>
      </c>
      <c r="F293" s="13" t="s">
        <v>262</v>
      </c>
      <c r="G293" s="84" t="s">
        <v>971</v>
      </c>
      <c r="H293" s="45" t="s">
        <v>47</v>
      </c>
      <c r="I293" s="45" t="s">
        <v>6</v>
      </c>
      <c r="J293" s="45" t="s">
        <v>73</v>
      </c>
      <c r="K293" s="46" t="s">
        <v>79</v>
      </c>
      <c r="L293" s="85" t="s">
        <v>74</v>
      </c>
      <c r="M293" s="13" t="s">
        <v>333</v>
      </c>
      <c r="N293" s="62" t="s">
        <v>112</v>
      </c>
      <c r="O293" s="77"/>
    </row>
    <row r="294" spans="2:15" s="9" customFormat="1" ht="24.95" customHeight="1" x14ac:dyDescent="0.15">
      <c r="B294" s="43">
        <v>303</v>
      </c>
      <c r="C294" s="51" t="s">
        <v>90</v>
      </c>
      <c r="D294" s="51" t="s">
        <v>260</v>
      </c>
      <c r="E294" s="82" t="s">
        <v>261</v>
      </c>
      <c r="F294" s="13" t="s">
        <v>262</v>
      </c>
      <c r="G294" s="84" t="s">
        <v>971</v>
      </c>
      <c r="H294" s="45" t="s">
        <v>47</v>
      </c>
      <c r="I294" s="45" t="s">
        <v>6</v>
      </c>
      <c r="J294" s="45" t="s">
        <v>73</v>
      </c>
      <c r="K294" s="46" t="s">
        <v>79</v>
      </c>
      <c r="L294" s="85" t="s">
        <v>74</v>
      </c>
      <c r="M294" s="13" t="s">
        <v>333</v>
      </c>
      <c r="N294" s="62" t="s">
        <v>112</v>
      </c>
      <c r="O294" s="77"/>
    </row>
    <row r="295" spans="2:15" s="9" customFormat="1" ht="24.95" customHeight="1" x14ac:dyDescent="0.15">
      <c r="B295" s="43">
        <v>304</v>
      </c>
      <c r="C295" s="51" t="s">
        <v>90</v>
      </c>
      <c r="D295" s="51" t="s">
        <v>260</v>
      </c>
      <c r="E295" s="82" t="s">
        <v>263</v>
      </c>
      <c r="F295" s="13" t="s">
        <v>262</v>
      </c>
      <c r="G295" s="84" t="s">
        <v>970</v>
      </c>
      <c r="H295" s="45" t="s">
        <v>47</v>
      </c>
      <c r="I295" s="45" t="s">
        <v>6</v>
      </c>
      <c r="J295" s="45" t="s">
        <v>73</v>
      </c>
      <c r="K295" s="46" t="s">
        <v>79</v>
      </c>
      <c r="L295" s="85" t="s">
        <v>74</v>
      </c>
      <c r="M295" s="13" t="s">
        <v>333</v>
      </c>
      <c r="N295" s="62" t="s">
        <v>112</v>
      </c>
      <c r="O295" s="77"/>
    </row>
    <row r="296" spans="2:15" s="9" customFormat="1" ht="24.95" customHeight="1" x14ac:dyDescent="0.15">
      <c r="B296" s="43">
        <v>305</v>
      </c>
      <c r="C296" s="51" t="s">
        <v>90</v>
      </c>
      <c r="D296" s="51" t="s">
        <v>260</v>
      </c>
      <c r="E296" s="82" t="s">
        <v>263</v>
      </c>
      <c r="F296" s="13" t="s">
        <v>262</v>
      </c>
      <c r="G296" s="84" t="s">
        <v>970</v>
      </c>
      <c r="H296" s="45" t="s">
        <v>47</v>
      </c>
      <c r="I296" s="45" t="s">
        <v>6</v>
      </c>
      <c r="J296" s="45" t="s">
        <v>73</v>
      </c>
      <c r="K296" s="46" t="s">
        <v>79</v>
      </c>
      <c r="L296" s="85" t="s">
        <v>74</v>
      </c>
      <c r="M296" s="13" t="s">
        <v>333</v>
      </c>
      <c r="N296" s="62" t="s">
        <v>112</v>
      </c>
      <c r="O296" s="77"/>
    </row>
    <row r="297" spans="2:15" s="9" customFormat="1" ht="24.95" customHeight="1" x14ac:dyDescent="0.15">
      <c r="B297" s="43">
        <v>306</v>
      </c>
      <c r="C297" s="51" t="s">
        <v>90</v>
      </c>
      <c r="D297" s="51" t="s">
        <v>260</v>
      </c>
      <c r="E297" s="82" t="s">
        <v>263</v>
      </c>
      <c r="F297" s="13" t="s">
        <v>262</v>
      </c>
      <c r="G297" s="84" t="s">
        <v>970</v>
      </c>
      <c r="H297" s="45" t="s">
        <v>47</v>
      </c>
      <c r="I297" s="45" t="s">
        <v>6</v>
      </c>
      <c r="J297" s="45" t="s">
        <v>73</v>
      </c>
      <c r="K297" s="46" t="s">
        <v>79</v>
      </c>
      <c r="L297" s="85" t="s">
        <v>74</v>
      </c>
      <c r="M297" s="13" t="s">
        <v>333</v>
      </c>
      <c r="N297" s="62" t="s">
        <v>112</v>
      </c>
      <c r="O297" s="77"/>
    </row>
    <row r="298" spans="2:15" s="9" customFormat="1" ht="24.95" customHeight="1" x14ac:dyDescent="0.15">
      <c r="B298" s="43">
        <v>307</v>
      </c>
      <c r="C298" s="51" t="s">
        <v>90</v>
      </c>
      <c r="D298" s="51" t="s">
        <v>260</v>
      </c>
      <c r="E298" s="82" t="s">
        <v>263</v>
      </c>
      <c r="F298" s="13" t="s">
        <v>262</v>
      </c>
      <c r="G298" s="84" t="s">
        <v>970</v>
      </c>
      <c r="H298" s="45" t="s">
        <v>47</v>
      </c>
      <c r="I298" s="45" t="s">
        <v>6</v>
      </c>
      <c r="J298" s="45" t="s">
        <v>73</v>
      </c>
      <c r="K298" s="46" t="s">
        <v>79</v>
      </c>
      <c r="L298" s="85" t="s">
        <v>74</v>
      </c>
      <c r="M298" s="13" t="s">
        <v>333</v>
      </c>
      <c r="N298" s="62" t="s">
        <v>112</v>
      </c>
      <c r="O298" s="77"/>
    </row>
    <row r="299" spans="2:15" s="9" customFormat="1" ht="24.95" customHeight="1" x14ac:dyDescent="0.15">
      <c r="B299" s="43">
        <v>308</v>
      </c>
      <c r="C299" s="51" t="s">
        <v>90</v>
      </c>
      <c r="D299" s="51" t="s">
        <v>260</v>
      </c>
      <c r="E299" s="82" t="s">
        <v>263</v>
      </c>
      <c r="F299" s="13" t="s">
        <v>262</v>
      </c>
      <c r="G299" s="84" t="s">
        <v>970</v>
      </c>
      <c r="H299" s="45" t="s">
        <v>47</v>
      </c>
      <c r="I299" s="45" t="s">
        <v>6</v>
      </c>
      <c r="J299" s="45" t="s">
        <v>73</v>
      </c>
      <c r="K299" s="46" t="s">
        <v>79</v>
      </c>
      <c r="L299" s="85" t="s">
        <v>74</v>
      </c>
      <c r="M299" s="13" t="s">
        <v>333</v>
      </c>
      <c r="N299" s="62" t="s">
        <v>112</v>
      </c>
      <c r="O299" s="77"/>
    </row>
    <row r="300" spans="2:15" s="9" customFormat="1" ht="24.95" customHeight="1" x14ac:dyDescent="0.15">
      <c r="B300" s="43">
        <v>309</v>
      </c>
      <c r="C300" s="51" t="s">
        <v>90</v>
      </c>
      <c r="D300" s="51" t="s">
        <v>260</v>
      </c>
      <c r="E300" s="82" t="s">
        <v>263</v>
      </c>
      <c r="F300" s="13" t="s">
        <v>262</v>
      </c>
      <c r="G300" s="84" t="s">
        <v>970</v>
      </c>
      <c r="H300" s="45" t="s">
        <v>47</v>
      </c>
      <c r="I300" s="45" t="s">
        <v>6</v>
      </c>
      <c r="J300" s="45" t="s">
        <v>73</v>
      </c>
      <c r="K300" s="46" t="s">
        <v>79</v>
      </c>
      <c r="L300" s="85" t="s">
        <v>74</v>
      </c>
      <c r="M300" s="13" t="s">
        <v>333</v>
      </c>
      <c r="N300" s="62" t="s">
        <v>112</v>
      </c>
      <c r="O300" s="77"/>
    </row>
    <row r="301" spans="2:15" s="9" customFormat="1" ht="24.95" customHeight="1" x14ac:dyDescent="0.15">
      <c r="B301" s="43">
        <v>310</v>
      </c>
      <c r="C301" s="81" t="s">
        <v>90</v>
      </c>
      <c r="D301" s="81" t="s">
        <v>273</v>
      </c>
      <c r="E301" s="44" t="s">
        <v>274</v>
      </c>
      <c r="F301" s="13" t="s">
        <v>262</v>
      </c>
      <c r="G301" s="45" t="s">
        <v>970</v>
      </c>
      <c r="H301" s="45" t="s">
        <v>47</v>
      </c>
      <c r="I301" s="45" t="s">
        <v>6</v>
      </c>
      <c r="J301" s="45" t="s">
        <v>73</v>
      </c>
      <c r="K301" s="46" t="s">
        <v>79</v>
      </c>
      <c r="L301" s="85" t="s">
        <v>74</v>
      </c>
      <c r="M301" s="13" t="s">
        <v>333</v>
      </c>
      <c r="N301" s="62" t="s">
        <v>112</v>
      </c>
      <c r="O301" s="77"/>
    </row>
    <row r="302" spans="2:15" s="9" customFormat="1" ht="24.95" customHeight="1" x14ac:dyDescent="0.15">
      <c r="B302" s="43">
        <v>311</v>
      </c>
      <c r="C302" s="81" t="s">
        <v>90</v>
      </c>
      <c r="D302" s="81" t="s">
        <v>287</v>
      </c>
      <c r="E302" s="44" t="s">
        <v>288</v>
      </c>
      <c r="F302" s="13" t="s">
        <v>289</v>
      </c>
      <c r="G302" s="39" t="s">
        <v>970</v>
      </c>
      <c r="H302" s="45" t="s">
        <v>47</v>
      </c>
      <c r="I302" s="45" t="s">
        <v>6</v>
      </c>
      <c r="J302" s="45" t="s">
        <v>73</v>
      </c>
      <c r="K302" s="40" t="s">
        <v>162</v>
      </c>
      <c r="L302" s="85" t="s">
        <v>74</v>
      </c>
      <c r="M302" s="13" t="s">
        <v>333</v>
      </c>
      <c r="N302" s="62" t="s">
        <v>112</v>
      </c>
      <c r="O302" s="77"/>
    </row>
    <row r="303" spans="2:15" s="9" customFormat="1" ht="24.95" customHeight="1" x14ac:dyDescent="0.15">
      <c r="B303" s="43">
        <v>313</v>
      </c>
      <c r="C303" s="70" t="s">
        <v>292</v>
      </c>
      <c r="D303" s="71" t="s">
        <v>293</v>
      </c>
      <c r="E303" s="44" t="s">
        <v>938</v>
      </c>
      <c r="F303" s="13" t="s">
        <v>289</v>
      </c>
      <c r="G303" s="45" t="s">
        <v>971</v>
      </c>
      <c r="H303" s="45" t="s">
        <v>47</v>
      </c>
      <c r="I303" s="45" t="s">
        <v>6</v>
      </c>
      <c r="J303" s="45" t="s">
        <v>73</v>
      </c>
      <c r="K303" s="46" t="s">
        <v>162</v>
      </c>
      <c r="L303" s="85" t="s">
        <v>74</v>
      </c>
      <c r="M303" s="13" t="s">
        <v>333</v>
      </c>
      <c r="N303" s="47" t="s">
        <v>112</v>
      </c>
      <c r="O303" s="77"/>
    </row>
    <row r="304" spans="2:15" s="9" customFormat="1" ht="24.95" customHeight="1" x14ac:dyDescent="0.15">
      <c r="B304" s="43">
        <v>314</v>
      </c>
      <c r="C304" s="81" t="s">
        <v>90</v>
      </c>
      <c r="D304" s="81" t="s">
        <v>270</v>
      </c>
      <c r="E304" s="44" t="s">
        <v>271</v>
      </c>
      <c r="F304" s="13" t="s">
        <v>212</v>
      </c>
      <c r="G304" s="45" t="s">
        <v>971</v>
      </c>
      <c r="H304" s="45" t="s">
        <v>47</v>
      </c>
      <c r="I304" s="45" t="s">
        <v>6</v>
      </c>
      <c r="J304" s="45" t="s">
        <v>73</v>
      </c>
      <c r="K304" s="46" t="s">
        <v>79</v>
      </c>
      <c r="L304" s="85" t="s">
        <v>74</v>
      </c>
      <c r="M304" s="13" t="s">
        <v>333</v>
      </c>
      <c r="N304" s="62" t="s">
        <v>112</v>
      </c>
      <c r="O304" s="77"/>
    </row>
    <row r="305" spans="2:15" s="9" customFormat="1" ht="24.95" customHeight="1" x14ac:dyDescent="0.15">
      <c r="B305" s="43">
        <v>315</v>
      </c>
      <c r="C305" s="81" t="s">
        <v>90</v>
      </c>
      <c r="D305" s="81" t="s">
        <v>272</v>
      </c>
      <c r="E305" s="44" t="s">
        <v>271</v>
      </c>
      <c r="F305" s="13" t="s">
        <v>212</v>
      </c>
      <c r="G305" s="45" t="s">
        <v>971</v>
      </c>
      <c r="H305" s="45" t="s">
        <v>47</v>
      </c>
      <c r="I305" s="45" t="s">
        <v>6</v>
      </c>
      <c r="J305" s="45" t="s">
        <v>73</v>
      </c>
      <c r="K305" s="46" t="s">
        <v>79</v>
      </c>
      <c r="L305" s="85" t="s">
        <v>74</v>
      </c>
      <c r="M305" s="13" t="s">
        <v>333</v>
      </c>
      <c r="N305" s="62" t="s">
        <v>112</v>
      </c>
      <c r="O305" s="77"/>
    </row>
    <row r="306" spans="2:15" s="9" customFormat="1" ht="24.95" customHeight="1" x14ac:dyDescent="0.15">
      <c r="B306" s="43">
        <v>316</v>
      </c>
      <c r="C306" s="81" t="s">
        <v>70</v>
      </c>
      <c r="D306" s="51" t="s">
        <v>264</v>
      </c>
      <c r="E306" s="82" t="s">
        <v>265</v>
      </c>
      <c r="F306" s="13" t="s">
        <v>212</v>
      </c>
      <c r="G306" s="84" t="s">
        <v>970</v>
      </c>
      <c r="H306" s="45" t="s">
        <v>47</v>
      </c>
      <c r="I306" s="45" t="s">
        <v>6</v>
      </c>
      <c r="J306" s="45" t="s">
        <v>73</v>
      </c>
      <c r="K306" s="46" t="s">
        <v>79</v>
      </c>
      <c r="L306" s="85" t="s">
        <v>74</v>
      </c>
      <c r="M306" s="13" t="s">
        <v>333</v>
      </c>
      <c r="N306" s="62" t="s">
        <v>112</v>
      </c>
      <c r="O306" s="77"/>
    </row>
    <row r="307" spans="2:15" s="9" customFormat="1" ht="24.95" customHeight="1" x14ac:dyDescent="0.15">
      <c r="B307" s="43">
        <v>317</v>
      </c>
      <c r="C307" s="81" t="s">
        <v>70</v>
      </c>
      <c r="D307" s="51" t="s">
        <v>266</v>
      </c>
      <c r="E307" s="82" t="s">
        <v>265</v>
      </c>
      <c r="F307" s="13" t="s">
        <v>212</v>
      </c>
      <c r="G307" s="84" t="s">
        <v>970</v>
      </c>
      <c r="H307" s="45" t="s">
        <v>47</v>
      </c>
      <c r="I307" s="45" t="s">
        <v>6</v>
      </c>
      <c r="J307" s="45" t="s">
        <v>73</v>
      </c>
      <c r="K307" s="46" t="s">
        <v>79</v>
      </c>
      <c r="L307" s="85" t="s">
        <v>74</v>
      </c>
      <c r="M307" s="13" t="s">
        <v>333</v>
      </c>
      <c r="N307" s="62" t="s">
        <v>112</v>
      </c>
      <c r="O307" s="77"/>
    </row>
    <row r="308" spans="2:15" s="9" customFormat="1" ht="24.95" customHeight="1" x14ac:dyDescent="0.15">
      <c r="B308" s="43">
        <v>318</v>
      </c>
      <c r="C308" s="81" t="s">
        <v>70</v>
      </c>
      <c r="D308" s="51" t="s">
        <v>266</v>
      </c>
      <c r="E308" s="82" t="s">
        <v>265</v>
      </c>
      <c r="F308" s="13" t="s">
        <v>212</v>
      </c>
      <c r="G308" s="84" t="s">
        <v>970</v>
      </c>
      <c r="H308" s="45" t="s">
        <v>47</v>
      </c>
      <c r="I308" s="45" t="s">
        <v>6</v>
      </c>
      <c r="J308" s="45" t="s">
        <v>73</v>
      </c>
      <c r="K308" s="46" t="s">
        <v>79</v>
      </c>
      <c r="L308" s="85" t="s">
        <v>74</v>
      </c>
      <c r="M308" s="13" t="s">
        <v>333</v>
      </c>
      <c r="N308" s="62" t="s">
        <v>112</v>
      </c>
      <c r="O308" s="77"/>
    </row>
    <row r="309" spans="2:15" s="9" customFormat="1" ht="24.95" customHeight="1" x14ac:dyDescent="0.15">
      <c r="B309" s="43">
        <v>319</v>
      </c>
      <c r="C309" s="81" t="s">
        <v>70</v>
      </c>
      <c r="D309" s="51" t="s">
        <v>266</v>
      </c>
      <c r="E309" s="82" t="s">
        <v>265</v>
      </c>
      <c r="F309" s="13" t="s">
        <v>212</v>
      </c>
      <c r="G309" s="84" t="s">
        <v>970</v>
      </c>
      <c r="H309" s="45" t="s">
        <v>47</v>
      </c>
      <c r="I309" s="45" t="s">
        <v>6</v>
      </c>
      <c r="J309" s="45" t="s">
        <v>73</v>
      </c>
      <c r="K309" s="46" t="s">
        <v>79</v>
      </c>
      <c r="L309" s="85" t="s">
        <v>74</v>
      </c>
      <c r="M309" s="13" t="s">
        <v>333</v>
      </c>
      <c r="N309" s="62" t="s">
        <v>112</v>
      </c>
      <c r="O309" s="77"/>
    </row>
    <row r="310" spans="2:15" s="9" customFormat="1" ht="24.95" customHeight="1" x14ac:dyDescent="0.15">
      <c r="B310" s="43">
        <v>320</v>
      </c>
      <c r="C310" s="81" t="s">
        <v>70</v>
      </c>
      <c r="D310" s="51" t="s">
        <v>266</v>
      </c>
      <c r="E310" s="82" t="s">
        <v>265</v>
      </c>
      <c r="F310" s="13" t="s">
        <v>212</v>
      </c>
      <c r="G310" s="84" t="s">
        <v>970</v>
      </c>
      <c r="H310" s="45" t="s">
        <v>47</v>
      </c>
      <c r="I310" s="45" t="s">
        <v>6</v>
      </c>
      <c r="J310" s="45" t="s">
        <v>73</v>
      </c>
      <c r="K310" s="46" t="s">
        <v>79</v>
      </c>
      <c r="L310" s="85" t="s">
        <v>74</v>
      </c>
      <c r="M310" s="13" t="s">
        <v>333</v>
      </c>
      <c r="N310" s="62" t="s">
        <v>112</v>
      </c>
      <c r="O310" s="77"/>
    </row>
    <row r="311" spans="2:15" s="9" customFormat="1" ht="24.95" customHeight="1" x14ac:dyDescent="0.15">
      <c r="B311" s="43">
        <v>321</v>
      </c>
      <c r="C311" s="81" t="s">
        <v>70</v>
      </c>
      <c r="D311" s="51" t="s">
        <v>266</v>
      </c>
      <c r="E311" s="82" t="s">
        <v>265</v>
      </c>
      <c r="F311" s="13" t="s">
        <v>212</v>
      </c>
      <c r="G311" s="84" t="s">
        <v>970</v>
      </c>
      <c r="H311" s="45" t="s">
        <v>47</v>
      </c>
      <c r="I311" s="45" t="s">
        <v>6</v>
      </c>
      <c r="J311" s="45" t="s">
        <v>73</v>
      </c>
      <c r="K311" s="46" t="s">
        <v>79</v>
      </c>
      <c r="L311" s="85" t="s">
        <v>74</v>
      </c>
      <c r="M311" s="13" t="s">
        <v>333</v>
      </c>
      <c r="N311" s="62" t="s">
        <v>112</v>
      </c>
      <c r="O311" s="77"/>
    </row>
    <row r="312" spans="2:15" s="9" customFormat="1" ht="24.95" customHeight="1" x14ac:dyDescent="0.15">
      <c r="B312" s="43">
        <v>322</v>
      </c>
      <c r="C312" s="81" t="s">
        <v>70</v>
      </c>
      <c r="D312" s="51" t="s">
        <v>266</v>
      </c>
      <c r="E312" s="82" t="s">
        <v>265</v>
      </c>
      <c r="F312" s="13" t="s">
        <v>212</v>
      </c>
      <c r="G312" s="84" t="s">
        <v>970</v>
      </c>
      <c r="H312" s="45" t="s">
        <v>47</v>
      </c>
      <c r="I312" s="45" t="s">
        <v>6</v>
      </c>
      <c r="J312" s="45" t="s">
        <v>73</v>
      </c>
      <c r="K312" s="46" t="s">
        <v>79</v>
      </c>
      <c r="L312" s="85" t="s">
        <v>74</v>
      </c>
      <c r="M312" s="13" t="s">
        <v>333</v>
      </c>
      <c r="N312" s="62" t="s">
        <v>112</v>
      </c>
      <c r="O312" s="77"/>
    </row>
    <row r="313" spans="2:15" s="9" customFormat="1" ht="24.95" customHeight="1" x14ac:dyDescent="0.15">
      <c r="B313" s="43">
        <v>323</v>
      </c>
      <c r="C313" s="81" t="s">
        <v>70</v>
      </c>
      <c r="D313" s="51" t="s">
        <v>266</v>
      </c>
      <c r="E313" s="82" t="s">
        <v>265</v>
      </c>
      <c r="F313" s="13" t="s">
        <v>212</v>
      </c>
      <c r="G313" s="84" t="s">
        <v>970</v>
      </c>
      <c r="H313" s="45" t="s">
        <v>47</v>
      </c>
      <c r="I313" s="45" t="s">
        <v>6</v>
      </c>
      <c r="J313" s="45" t="s">
        <v>73</v>
      </c>
      <c r="K313" s="46" t="s">
        <v>79</v>
      </c>
      <c r="L313" s="85" t="s">
        <v>74</v>
      </c>
      <c r="M313" s="13" t="s">
        <v>333</v>
      </c>
      <c r="N313" s="62" t="s">
        <v>112</v>
      </c>
      <c r="O313" s="77"/>
    </row>
    <row r="314" spans="2:15" s="9" customFormat="1" ht="24.95" customHeight="1" x14ac:dyDescent="0.15">
      <c r="B314" s="43">
        <v>324</v>
      </c>
      <c r="C314" s="81" t="s">
        <v>70</v>
      </c>
      <c r="D314" s="51" t="s">
        <v>266</v>
      </c>
      <c r="E314" s="82" t="s">
        <v>265</v>
      </c>
      <c r="F314" s="13" t="s">
        <v>212</v>
      </c>
      <c r="G314" s="84" t="s">
        <v>970</v>
      </c>
      <c r="H314" s="45" t="s">
        <v>47</v>
      </c>
      <c r="I314" s="45" t="s">
        <v>6</v>
      </c>
      <c r="J314" s="45" t="s">
        <v>73</v>
      </c>
      <c r="K314" s="46" t="s">
        <v>79</v>
      </c>
      <c r="L314" s="85" t="s">
        <v>74</v>
      </c>
      <c r="M314" s="13" t="s">
        <v>333</v>
      </c>
      <c r="N314" s="62" t="s">
        <v>112</v>
      </c>
      <c r="O314" s="77"/>
    </row>
    <row r="315" spans="2:15" s="9" customFormat="1" ht="24.95" customHeight="1" x14ac:dyDescent="0.15">
      <c r="B315" s="43">
        <v>325</v>
      </c>
      <c r="C315" s="81" t="s">
        <v>70</v>
      </c>
      <c r="D315" s="51" t="s">
        <v>266</v>
      </c>
      <c r="E315" s="82" t="s">
        <v>265</v>
      </c>
      <c r="F315" s="13" t="s">
        <v>212</v>
      </c>
      <c r="G315" s="84" t="s">
        <v>970</v>
      </c>
      <c r="H315" s="45" t="s">
        <v>47</v>
      </c>
      <c r="I315" s="45" t="s">
        <v>6</v>
      </c>
      <c r="J315" s="45" t="s">
        <v>73</v>
      </c>
      <c r="K315" s="46" t="s">
        <v>79</v>
      </c>
      <c r="L315" s="85" t="s">
        <v>74</v>
      </c>
      <c r="M315" s="13" t="s">
        <v>333</v>
      </c>
      <c r="N315" s="62" t="s">
        <v>112</v>
      </c>
      <c r="O315" s="77"/>
    </row>
    <row r="316" spans="2:15" s="9" customFormat="1" ht="24.95" customHeight="1" x14ac:dyDescent="0.15">
      <c r="B316" s="43">
        <v>326</v>
      </c>
      <c r="C316" s="81" t="s">
        <v>70</v>
      </c>
      <c r="D316" s="51" t="s">
        <v>266</v>
      </c>
      <c r="E316" s="82" t="s">
        <v>265</v>
      </c>
      <c r="F316" s="13" t="s">
        <v>212</v>
      </c>
      <c r="G316" s="84" t="s">
        <v>970</v>
      </c>
      <c r="H316" s="45" t="s">
        <v>47</v>
      </c>
      <c r="I316" s="45" t="s">
        <v>6</v>
      </c>
      <c r="J316" s="45" t="s">
        <v>73</v>
      </c>
      <c r="K316" s="46" t="s">
        <v>79</v>
      </c>
      <c r="L316" s="85" t="s">
        <v>74</v>
      </c>
      <c r="M316" s="13" t="s">
        <v>333</v>
      </c>
      <c r="N316" s="62" t="s">
        <v>112</v>
      </c>
      <c r="O316" s="77"/>
    </row>
    <row r="317" spans="2:15" s="9" customFormat="1" ht="24.95" customHeight="1" x14ac:dyDescent="0.15">
      <c r="B317" s="43">
        <v>327</v>
      </c>
      <c r="C317" s="81" t="s">
        <v>70</v>
      </c>
      <c r="D317" s="51" t="s">
        <v>267</v>
      </c>
      <c r="E317" s="82" t="s">
        <v>268</v>
      </c>
      <c r="F317" s="13" t="s">
        <v>212</v>
      </c>
      <c r="G317" s="84" t="s">
        <v>970</v>
      </c>
      <c r="H317" s="45" t="s">
        <v>47</v>
      </c>
      <c r="I317" s="45" t="s">
        <v>6</v>
      </c>
      <c r="J317" s="45" t="s">
        <v>73</v>
      </c>
      <c r="K317" s="46" t="s">
        <v>79</v>
      </c>
      <c r="L317" s="85" t="s">
        <v>74</v>
      </c>
      <c r="M317" s="13" t="s">
        <v>333</v>
      </c>
      <c r="N317" s="62" t="s">
        <v>112</v>
      </c>
      <c r="O317" s="77"/>
    </row>
    <row r="318" spans="2:15" s="9" customFormat="1" ht="24.95" customHeight="1" x14ac:dyDescent="0.15">
      <c r="B318" s="43">
        <v>328</v>
      </c>
      <c r="C318" s="81" t="s">
        <v>70</v>
      </c>
      <c r="D318" s="51" t="s">
        <v>269</v>
      </c>
      <c r="E318" s="82" t="s">
        <v>268</v>
      </c>
      <c r="F318" s="13" t="s">
        <v>212</v>
      </c>
      <c r="G318" s="84" t="s">
        <v>970</v>
      </c>
      <c r="H318" s="45" t="s">
        <v>47</v>
      </c>
      <c r="I318" s="45" t="s">
        <v>6</v>
      </c>
      <c r="J318" s="45" t="s">
        <v>73</v>
      </c>
      <c r="K318" s="46" t="s">
        <v>79</v>
      </c>
      <c r="L318" s="85" t="s">
        <v>74</v>
      </c>
      <c r="M318" s="13" t="s">
        <v>333</v>
      </c>
      <c r="N318" s="62" t="s">
        <v>112</v>
      </c>
      <c r="O318" s="77"/>
    </row>
    <row r="319" spans="2:15" s="9" customFormat="1" ht="24.95" customHeight="1" x14ac:dyDescent="0.15">
      <c r="B319" s="43">
        <v>329</v>
      </c>
      <c r="C319" s="81" t="s">
        <v>70</v>
      </c>
      <c r="D319" s="81" t="s">
        <v>275</v>
      </c>
      <c r="E319" s="17" t="s">
        <v>276</v>
      </c>
      <c r="F319" s="13" t="s">
        <v>277</v>
      </c>
      <c r="G319" s="80" t="s">
        <v>970</v>
      </c>
      <c r="H319" s="45" t="s">
        <v>47</v>
      </c>
      <c r="I319" s="45" t="s">
        <v>6</v>
      </c>
      <c r="J319" s="45" t="s">
        <v>73</v>
      </c>
      <c r="K319" s="46" t="s">
        <v>79</v>
      </c>
      <c r="L319" s="85" t="s">
        <v>74</v>
      </c>
      <c r="M319" s="13" t="s">
        <v>333</v>
      </c>
      <c r="N319" s="62" t="s">
        <v>112</v>
      </c>
      <c r="O319" s="77"/>
    </row>
    <row r="320" spans="2:15" s="9" customFormat="1" ht="24.95" customHeight="1" x14ac:dyDescent="0.15">
      <c r="B320" s="43">
        <v>330</v>
      </c>
      <c r="C320" s="81" t="s">
        <v>70</v>
      </c>
      <c r="D320" s="81" t="s">
        <v>278</v>
      </c>
      <c r="E320" s="44" t="s">
        <v>279</v>
      </c>
      <c r="F320" s="13" t="s">
        <v>277</v>
      </c>
      <c r="G320" s="45" t="s">
        <v>971</v>
      </c>
      <c r="H320" s="45" t="s">
        <v>47</v>
      </c>
      <c r="I320" s="45" t="s">
        <v>6</v>
      </c>
      <c r="J320" s="45" t="s">
        <v>73</v>
      </c>
      <c r="K320" s="46" t="s">
        <v>79</v>
      </c>
      <c r="L320" s="85" t="s">
        <v>74</v>
      </c>
      <c r="M320" s="13" t="s">
        <v>333</v>
      </c>
      <c r="N320" s="62" t="s">
        <v>112</v>
      </c>
      <c r="O320" s="77"/>
    </row>
    <row r="321" spans="2:15" s="9" customFormat="1" ht="24.95" customHeight="1" x14ac:dyDescent="0.15">
      <c r="B321" s="43">
        <v>331</v>
      </c>
      <c r="C321" s="81" t="s">
        <v>13</v>
      </c>
      <c r="D321" s="81" t="s">
        <v>290</v>
      </c>
      <c r="E321" s="44" t="s">
        <v>291</v>
      </c>
      <c r="F321" s="13" t="s">
        <v>289</v>
      </c>
      <c r="G321" s="39" t="s">
        <v>970</v>
      </c>
      <c r="H321" s="45" t="s">
        <v>47</v>
      </c>
      <c r="I321" s="45" t="s">
        <v>6</v>
      </c>
      <c r="J321" s="45" t="s">
        <v>73</v>
      </c>
      <c r="K321" s="40" t="s">
        <v>162</v>
      </c>
      <c r="L321" s="85" t="s">
        <v>74</v>
      </c>
      <c r="M321" s="13" t="s">
        <v>333</v>
      </c>
      <c r="N321" s="62" t="s">
        <v>112</v>
      </c>
      <c r="O321" s="77"/>
    </row>
    <row r="322" spans="2:15" s="9" customFormat="1" ht="24.95" customHeight="1" x14ac:dyDescent="0.15">
      <c r="B322" s="43">
        <v>332</v>
      </c>
      <c r="C322" s="37" t="s">
        <v>70</v>
      </c>
      <c r="D322" s="81" t="s">
        <v>59</v>
      </c>
      <c r="E322" s="44" t="s">
        <v>109</v>
      </c>
      <c r="F322" s="13" t="s">
        <v>40</v>
      </c>
      <c r="G322" s="45" t="s">
        <v>970</v>
      </c>
      <c r="H322" s="45" t="s">
        <v>47</v>
      </c>
      <c r="I322" s="45" t="s">
        <v>6</v>
      </c>
      <c r="J322" s="45" t="s">
        <v>73</v>
      </c>
      <c r="K322" s="46" t="s">
        <v>327</v>
      </c>
      <c r="L322" s="85" t="s">
        <v>74</v>
      </c>
      <c r="M322" s="13" t="s">
        <v>333</v>
      </c>
      <c r="N322" s="47" t="s">
        <v>194</v>
      </c>
      <c r="O322" s="77"/>
    </row>
    <row r="323" spans="2:15" s="9" customFormat="1" ht="24.95" customHeight="1" x14ac:dyDescent="0.15">
      <c r="B323" s="43">
        <v>334</v>
      </c>
      <c r="C323" s="37" t="s">
        <v>70</v>
      </c>
      <c r="D323" s="81" t="s">
        <v>59</v>
      </c>
      <c r="E323" s="44" t="s">
        <v>109</v>
      </c>
      <c r="F323" s="13" t="s">
        <v>40</v>
      </c>
      <c r="G323" s="45" t="s">
        <v>970</v>
      </c>
      <c r="H323" s="45" t="s">
        <v>47</v>
      </c>
      <c r="I323" s="45" t="s">
        <v>6</v>
      </c>
      <c r="J323" s="45" t="s">
        <v>73</v>
      </c>
      <c r="K323" s="46" t="s">
        <v>79</v>
      </c>
      <c r="L323" s="85" t="s">
        <v>74</v>
      </c>
      <c r="M323" s="13" t="s">
        <v>333</v>
      </c>
      <c r="N323" s="47" t="s">
        <v>194</v>
      </c>
      <c r="O323" s="77"/>
    </row>
    <row r="324" spans="2:15" s="9" customFormat="1" ht="24.95" customHeight="1" x14ac:dyDescent="0.15">
      <c r="B324" s="43">
        <v>338</v>
      </c>
      <c r="C324" s="37" t="s">
        <v>70</v>
      </c>
      <c r="D324" s="51" t="s">
        <v>59</v>
      </c>
      <c r="E324" s="82" t="s">
        <v>195</v>
      </c>
      <c r="F324" s="13" t="s">
        <v>40</v>
      </c>
      <c r="G324" s="84" t="s">
        <v>970</v>
      </c>
      <c r="H324" s="45" t="s">
        <v>47</v>
      </c>
      <c r="I324" s="45" t="s">
        <v>6</v>
      </c>
      <c r="J324" s="45" t="s">
        <v>73</v>
      </c>
      <c r="K324" s="46" t="s">
        <v>79</v>
      </c>
      <c r="L324" s="85" t="s">
        <v>74</v>
      </c>
      <c r="M324" s="13" t="s">
        <v>333</v>
      </c>
      <c r="N324" s="47" t="s">
        <v>194</v>
      </c>
      <c r="O324" s="77"/>
    </row>
    <row r="325" spans="2:15" s="9" customFormat="1" ht="24.95" customHeight="1" x14ac:dyDescent="0.15">
      <c r="B325" s="43">
        <v>339</v>
      </c>
      <c r="C325" s="37" t="s">
        <v>70</v>
      </c>
      <c r="D325" s="81" t="s">
        <v>59</v>
      </c>
      <c r="E325" s="44" t="s">
        <v>195</v>
      </c>
      <c r="F325" s="13" t="s">
        <v>40</v>
      </c>
      <c r="G325" s="45" t="s">
        <v>970</v>
      </c>
      <c r="H325" s="45" t="s">
        <v>47</v>
      </c>
      <c r="I325" s="45" t="s">
        <v>6</v>
      </c>
      <c r="J325" s="45" t="s">
        <v>73</v>
      </c>
      <c r="K325" s="46" t="s">
        <v>79</v>
      </c>
      <c r="L325" s="85" t="s">
        <v>74</v>
      </c>
      <c r="M325" s="13" t="s">
        <v>333</v>
      </c>
      <c r="N325" s="47" t="s">
        <v>194</v>
      </c>
      <c r="O325" s="77"/>
    </row>
    <row r="326" spans="2:15" s="9" customFormat="1" ht="24.95" customHeight="1" x14ac:dyDescent="0.15">
      <c r="B326" s="43">
        <v>340</v>
      </c>
      <c r="C326" s="37" t="s">
        <v>70</v>
      </c>
      <c r="D326" s="81" t="s">
        <v>59</v>
      </c>
      <c r="E326" s="44" t="s">
        <v>195</v>
      </c>
      <c r="F326" s="13" t="s">
        <v>40</v>
      </c>
      <c r="G326" s="45" t="s">
        <v>970</v>
      </c>
      <c r="H326" s="45" t="s">
        <v>47</v>
      </c>
      <c r="I326" s="45" t="s">
        <v>6</v>
      </c>
      <c r="J326" s="45" t="s">
        <v>73</v>
      </c>
      <c r="K326" s="46" t="s">
        <v>79</v>
      </c>
      <c r="L326" s="85" t="s">
        <v>74</v>
      </c>
      <c r="M326" s="13" t="s">
        <v>333</v>
      </c>
      <c r="N326" s="47" t="s">
        <v>194</v>
      </c>
      <c r="O326" s="77"/>
    </row>
    <row r="327" spans="2:15" s="9" customFormat="1" ht="24.95" customHeight="1" x14ac:dyDescent="0.15">
      <c r="B327" s="43">
        <v>341</v>
      </c>
      <c r="C327" s="37" t="s">
        <v>70</v>
      </c>
      <c r="D327" s="81" t="s">
        <v>59</v>
      </c>
      <c r="E327" s="44" t="s">
        <v>195</v>
      </c>
      <c r="F327" s="13" t="s">
        <v>40</v>
      </c>
      <c r="G327" s="45" t="s">
        <v>970</v>
      </c>
      <c r="H327" s="45" t="s">
        <v>47</v>
      </c>
      <c r="I327" s="45" t="s">
        <v>6</v>
      </c>
      <c r="J327" s="45" t="s">
        <v>73</v>
      </c>
      <c r="K327" s="46" t="s">
        <v>79</v>
      </c>
      <c r="L327" s="85" t="s">
        <v>74</v>
      </c>
      <c r="M327" s="13" t="s">
        <v>333</v>
      </c>
      <c r="N327" s="47" t="s">
        <v>194</v>
      </c>
      <c r="O327" s="77"/>
    </row>
    <row r="328" spans="2:15" s="9" customFormat="1" ht="24.95" customHeight="1" x14ac:dyDescent="0.15">
      <c r="B328" s="43">
        <v>342</v>
      </c>
      <c r="C328" s="37" t="s">
        <v>70</v>
      </c>
      <c r="D328" s="81" t="s">
        <v>59</v>
      </c>
      <c r="E328" s="44" t="s">
        <v>195</v>
      </c>
      <c r="F328" s="13" t="s">
        <v>40</v>
      </c>
      <c r="G328" s="45" t="s">
        <v>970</v>
      </c>
      <c r="H328" s="45" t="s">
        <v>47</v>
      </c>
      <c r="I328" s="45" t="s">
        <v>6</v>
      </c>
      <c r="J328" s="45" t="s">
        <v>73</v>
      </c>
      <c r="K328" s="46" t="s">
        <v>79</v>
      </c>
      <c r="L328" s="85" t="s">
        <v>74</v>
      </c>
      <c r="M328" s="13" t="s">
        <v>333</v>
      </c>
      <c r="N328" s="47" t="s">
        <v>194</v>
      </c>
      <c r="O328" s="77"/>
    </row>
    <row r="329" spans="2:15" s="9" customFormat="1" ht="24.95" customHeight="1" x14ac:dyDescent="0.15">
      <c r="B329" s="43">
        <v>343</v>
      </c>
      <c r="C329" s="37" t="s">
        <v>70</v>
      </c>
      <c r="D329" s="81" t="s">
        <v>59</v>
      </c>
      <c r="E329" s="44" t="s">
        <v>195</v>
      </c>
      <c r="F329" s="13" t="s">
        <v>40</v>
      </c>
      <c r="G329" s="45" t="s">
        <v>970</v>
      </c>
      <c r="H329" s="45" t="s">
        <v>47</v>
      </c>
      <c r="I329" s="45" t="s">
        <v>6</v>
      </c>
      <c r="J329" s="45" t="s">
        <v>73</v>
      </c>
      <c r="K329" s="46" t="s">
        <v>79</v>
      </c>
      <c r="L329" s="85" t="s">
        <v>74</v>
      </c>
      <c r="M329" s="13" t="s">
        <v>333</v>
      </c>
      <c r="N329" s="47" t="s">
        <v>194</v>
      </c>
      <c r="O329" s="77"/>
    </row>
    <row r="330" spans="2:15" ht="24.95" customHeight="1" x14ac:dyDescent="0.15">
      <c r="B330" s="43">
        <v>344</v>
      </c>
      <c r="C330" s="37" t="s">
        <v>70</v>
      </c>
      <c r="D330" s="81" t="s">
        <v>59</v>
      </c>
      <c r="E330" s="44" t="s">
        <v>195</v>
      </c>
      <c r="F330" s="13" t="s">
        <v>40</v>
      </c>
      <c r="G330" s="45" t="s">
        <v>970</v>
      </c>
      <c r="H330" s="45" t="s">
        <v>47</v>
      </c>
      <c r="I330" s="45" t="s">
        <v>6</v>
      </c>
      <c r="J330" s="45" t="s">
        <v>73</v>
      </c>
      <c r="K330" s="46" t="s">
        <v>79</v>
      </c>
      <c r="L330" s="85" t="s">
        <v>74</v>
      </c>
      <c r="M330" s="13" t="s">
        <v>333</v>
      </c>
      <c r="N330" s="47" t="s">
        <v>194</v>
      </c>
      <c r="O330" s="77"/>
    </row>
    <row r="331" spans="2:15" s="9" customFormat="1" ht="24.95" customHeight="1" x14ac:dyDescent="0.15">
      <c r="B331" s="43">
        <v>345</v>
      </c>
      <c r="C331" s="37" t="s">
        <v>70</v>
      </c>
      <c r="D331" s="81" t="s">
        <v>59</v>
      </c>
      <c r="E331" s="44" t="s">
        <v>195</v>
      </c>
      <c r="F331" s="13" t="s">
        <v>40</v>
      </c>
      <c r="G331" s="45" t="s">
        <v>970</v>
      </c>
      <c r="H331" s="45" t="s">
        <v>47</v>
      </c>
      <c r="I331" s="45" t="s">
        <v>6</v>
      </c>
      <c r="J331" s="45" t="s">
        <v>73</v>
      </c>
      <c r="K331" s="46" t="s">
        <v>79</v>
      </c>
      <c r="L331" s="85" t="s">
        <v>74</v>
      </c>
      <c r="M331" s="13" t="s">
        <v>333</v>
      </c>
      <c r="N331" s="47" t="s">
        <v>194</v>
      </c>
      <c r="O331" s="77"/>
    </row>
    <row r="332" spans="2:15" s="9" customFormat="1" ht="24.95" customHeight="1" x14ac:dyDescent="0.15">
      <c r="B332" s="43">
        <v>346</v>
      </c>
      <c r="C332" s="37" t="s">
        <v>70</v>
      </c>
      <c r="D332" s="81" t="s">
        <v>59</v>
      </c>
      <c r="E332" s="44" t="s">
        <v>195</v>
      </c>
      <c r="F332" s="13" t="s">
        <v>40</v>
      </c>
      <c r="G332" s="45" t="s">
        <v>970</v>
      </c>
      <c r="H332" s="45" t="s">
        <v>47</v>
      </c>
      <c r="I332" s="45" t="s">
        <v>6</v>
      </c>
      <c r="J332" s="45" t="s">
        <v>73</v>
      </c>
      <c r="K332" s="46" t="s">
        <v>79</v>
      </c>
      <c r="L332" s="85" t="s">
        <v>74</v>
      </c>
      <c r="M332" s="13" t="s">
        <v>333</v>
      </c>
      <c r="N332" s="47" t="s">
        <v>194</v>
      </c>
      <c r="O332" s="77"/>
    </row>
    <row r="333" spans="2:15" s="9" customFormat="1" ht="24.95" customHeight="1" x14ac:dyDescent="0.15">
      <c r="B333" s="43">
        <v>347</v>
      </c>
      <c r="C333" s="37" t="s">
        <v>70</v>
      </c>
      <c r="D333" s="81" t="s">
        <v>59</v>
      </c>
      <c r="E333" s="44" t="s">
        <v>195</v>
      </c>
      <c r="F333" s="13" t="s">
        <v>40</v>
      </c>
      <c r="G333" s="45" t="s">
        <v>970</v>
      </c>
      <c r="H333" s="45" t="s">
        <v>47</v>
      </c>
      <c r="I333" s="45" t="s">
        <v>6</v>
      </c>
      <c r="J333" s="45" t="s">
        <v>73</v>
      </c>
      <c r="K333" s="46" t="s">
        <v>79</v>
      </c>
      <c r="L333" s="85" t="s">
        <v>74</v>
      </c>
      <c r="M333" s="13" t="s">
        <v>333</v>
      </c>
      <c r="N333" s="47" t="s">
        <v>194</v>
      </c>
      <c r="O333" s="77"/>
    </row>
    <row r="334" spans="2:15" s="9" customFormat="1" ht="24.95" customHeight="1" x14ac:dyDescent="0.15">
      <c r="B334" s="43">
        <v>348</v>
      </c>
      <c r="C334" s="37" t="s">
        <v>70</v>
      </c>
      <c r="D334" s="81" t="s">
        <v>59</v>
      </c>
      <c r="E334" s="44" t="s">
        <v>195</v>
      </c>
      <c r="F334" s="13" t="s">
        <v>40</v>
      </c>
      <c r="G334" s="45" t="s">
        <v>970</v>
      </c>
      <c r="H334" s="45" t="s">
        <v>47</v>
      </c>
      <c r="I334" s="45" t="s">
        <v>6</v>
      </c>
      <c r="J334" s="45" t="s">
        <v>73</v>
      </c>
      <c r="K334" s="46" t="s">
        <v>79</v>
      </c>
      <c r="L334" s="85" t="s">
        <v>74</v>
      </c>
      <c r="M334" s="13" t="s">
        <v>333</v>
      </c>
      <c r="N334" s="47" t="s">
        <v>194</v>
      </c>
      <c r="O334" s="77"/>
    </row>
    <row r="335" spans="2:15" s="9" customFormat="1" ht="24.95" customHeight="1" x14ac:dyDescent="0.15">
      <c r="B335" s="43">
        <v>350</v>
      </c>
      <c r="C335" s="81" t="s">
        <v>70</v>
      </c>
      <c r="D335" s="81" t="s">
        <v>196</v>
      </c>
      <c r="E335" s="44" t="s">
        <v>197</v>
      </c>
      <c r="F335" s="13" t="s">
        <v>40</v>
      </c>
      <c r="G335" s="45" t="s">
        <v>970</v>
      </c>
      <c r="H335" s="45" t="s">
        <v>47</v>
      </c>
      <c r="I335" s="45" t="s">
        <v>6</v>
      </c>
      <c r="J335" s="45" t="s">
        <v>73</v>
      </c>
      <c r="K335" s="46" t="s">
        <v>79</v>
      </c>
      <c r="L335" s="85" t="s">
        <v>74</v>
      </c>
      <c r="M335" s="13" t="s">
        <v>333</v>
      </c>
      <c r="N335" s="47" t="s">
        <v>194</v>
      </c>
      <c r="O335" s="77"/>
    </row>
    <row r="336" spans="2:15" s="9" customFormat="1" ht="24.95" customHeight="1" x14ac:dyDescent="0.15">
      <c r="B336" s="43">
        <v>352</v>
      </c>
      <c r="C336" s="37" t="s">
        <v>70</v>
      </c>
      <c r="D336" s="81" t="s">
        <v>198</v>
      </c>
      <c r="E336" s="44" t="s">
        <v>199</v>
      </c>
      <c r="F336" s="13" t="s">
        <v>40</v>
      </c>
      <c r="G336" s="45" t="s">
        <v>971</v>
      </c>
      <c r="H336" s="45" t="s">
        <v>47</v>
      </c>
      <c r="I336" s="45" t="s">
        <v>6</v>
      </c>
      <c r="J336" s="45" t="s">
        <v>73</v>
      </c>
      <c r="K336" s="46" t="s">
        <v>79</v>
      </c>
      <c r="L336" s="85" t="s">
        <v>74</v>
      </c>
      <c r="M336" s="13" t="s">
        <v>333</v>
      </c>
      <c r="N336" s="47" t="s">
        <v>194</v>
      </c>
      <c r="O336" s="77"/>
    </row>
    <row r="337" spans="2:15" s="9" customFormat="1" ht="24.95" customHeight="1" x14ac:dyDescent="0.15">
      <c r="B337" s="43">
        <v>353</v>
      </c>
      <c r="C337" s="37" t="s">
        <v>70</v>
      </c>
      <c r="D337" s="81" t="s">
        <v>198</v>
      </c>
      <c r="E337" s="44" t="s">
        <v>199</v>
      </c>
      <c r="F337" s="13" t="s">
        <v>40</v>
      </c>
      <c r="G337" s="45" t="s">
        <v>971</v>
      </c>
      <c r="H337" s="45" t="s">
        <v>47</v>
      </c>
      <c r="I337" s="45" t="s">
        <v>6</v>
      </c>
      <c r="J337" s="45" t="s">
        <v>73</v>
      </c>
      <c r="K337" s="46" t="s">
        <v>79</v>
      </c>
      <c r="L337" s="85" t="s">
        <v>74</v>
      </c>
      <c r="M337" s="13" t="s">
        <v>333</v>
      </c>
      <c r="N337" s="47" t="s">
        <v>194</v>
      </c>
      <c r="O337" s="77"/>
    </row>
    <row r="338" spans="2:15" s="9" customFormat="1" ht="24.95" customHeight="1" x14ac:dyDescent="0.15">
      <c r="B338" s="43">
        <v>354</v>
      </c>
      <c r="C338" s="37" t="s">
        <v>70</v>
      </c>
      <c r="D338" s="81" t="s">
        <v>198</v>
      </c>
      <c r="E338" s="44" t="s">
        <v>199</v>
      </c>
      <c r="F338" s="13" t="s">
        <v>40</v>
      </c>
      <c r="G338" s="45" t="s">
        <v>971</v>
      </c>
      <c r="H338" s="45" t="s">
        <v>47</v>
      </c>
      <c r="I338" s="45" t="s">
        <v>6</v>
      </c>
      <c r="J338" s="45" t="s">
        <v>73</v>
      </c>
      <c r="K338" s="46" t="s">
        <v>79</v>
      </c>
      <c r="L338" s="85" t="s">
        <v>74</v>
      </c>
      <c r="M338" s="13" t="s">
        <v>333</v>
      </c>
      <c r="N338" s="47" t="s">
        <v>194</v>
      </c>
      <c r="O338" s="77"/>
    </row>
    <row r="339" spans="2:15" s="9" customFormat="1" ht="24.95" customHeight="1" x14ac:dyDescent="0.15">
      <c r="B339" s="43">
        <v>355</v>
      </c>
      <c r="C339" s="81" t="s">
        <v>70</v>
      </c>
      <c r="D339" s="81" t="s">
        <v>200</v>
      </c>
      <c r="E339" s="44" t="s">
        <v>195</v>
      </c>
      <c r="F339" s="13" t="s">
        <v>40</v>
      </c>
      <c r="G339" s="45" t="s">
        <v>971</v>
      </c>
      <c r="H339" s="45" t="s">
        <v>47</v>
      </c>
      <c r="I339" s="45" t="s">
        <v>6</v>
      </c>
      <c r="J339" s="45" t="s">
        <v>73</v>
      </c>
      <c r="K339" s="46" t="s">
        <v>79</v>
      </c>
      <c r="L339" s="85" t="s">
        <v>74</v>
      </c>
      <c r="M339" s="13" t="s">
        <v>333</v>
      </c>
      <c r="N339" s="47" t="s">
        <v>194</v>
      </c>
      <c r="O339" s="77"/>
    </row>
    <row r="340" spans="2:15" s="9" customFormat="1" ht="24.95" customHeight="1" x14ac:dyDescent="0.15">
      <c r="B340" s="43">
        <v>356</v>
      </c>
      <c r="C340" s="37" t="s">
        <v>70</v>
      </c>
      <c r="D340" s="81" t="s">
        <v>201</v>
      </c>
      <c r="E340" s="44" t="s">
        <v>202</v>
      </c>
      <c r="F340" s="13" t="s">
        <v>40</v>
      </c>
      <c r="G340" s="45" t="s">
        <v>971</v>
      </c>
      <c r="H340" s="45" t="s">
        <v>47</v>
      </c>
      <c r="I340" s="45" t="s">
        <v>6</v>
      </c>
      <c r="J340" s="45" t="s">
        <v>73</v>
      </c>
      <c r="K340" s="46" t="s">
        <v>79</v>
      </c>
      <c r="L340" s="85" t="s">
        <v>74</v>
      </c>
      <c r="M340" s="13" t="s">
        <v>333</v>
      </c>
      <c r="N340" s="47" t="s">
        <v>194</v>
      </c>
      <c r="O340" s="77"/>
    </row>
    <row r="341" spans="2:15" s="9" customFormat="1" ht="24.95" customHeight="1" x14ac:dyDescent="0.15">
      <c r="B341" s="43">
        <v>357</v>
      </c>
      <c r="C341" s="37" t="s">
        <v>70</v>
      </c>
      <c r="D341" s="81" t="s">
        <v>203</v>
      </c>
      <c r="E341" s="44" t="s">
        <v>204</v>
      </c>
      <c r="F341" s="13" t="s">
        <v>40</v>
      </c>
      <c r="G341" s="45" t="s">
        <v>971</v>
      </c>
      <c r="H341" s="45" t="s">
        <v>47</v>
      </c>
      <c r="I341" s="45" t="s">
        <v>6</v>
      </c>
      <c r="J341" s="45" t="s">
        <v>73</v>
      </c>
      <c r="K341" s="46" t="s">
        <v>79</v>
      </c>
      <c r="L341" s="85" t="s">
        <v>74</v>
      </c>
      <c r="M341" s="13" t="s">
        <v>333</v>
      </c>
      <c r="N341" s="47" t="s">
        <v>194</v>
      </c>
      <c r="O341" s="77"/>
    </row>
    <row r="342" spans="2:15" s="9" customFormat="1" ht="24.95" customHeight="1" x14ac:dyDescent="0.15">
      <c r="B342" s="43">
        <v>359</v>
      </c>
      <c r="C342" s="37" t="s">
        <v>70</v>
      </c>
      <c r="D342" s="81" t="s">
        <v>205</v>
      </c>
      <c r="E342" s="44" t="s">
        <v>206</v>
      </c>
      <c r="F342" s="13" t="s">
        <v>40</v>
      </c>
      <c r="G342" s="45" t="s">
        <v>970</v>
      </c>
      <c r="H342" s="45" t="s">
        <v>47</v>
      </c>
      <c r="I342" s="45" t="s">
        <v>6</v>
      </c>
      <c r="J342" s="45" t="s">
        <v>73</v>
      </c>
      <c r="K342" s="46" t="s">
        <v>79</v>
      </c>
      <c r="L342" s="85" t="s">
        <v>74</v>
      </c>
      <c r="M342" s="13" t="s">
        <v>333</v>
      </c>
      <c r="N342" s="47" t="s">
        <v>194</v>
      </c>
      <c r="O342" s="77"/>
    </row>
    <row r="343" spans="2:15" s="9" customFormat="1" ht="24.95" customHeight="1" x14ac:dyDescent="0.15">
      <c r="B343" s="43">
        <v>360</v>
      </c>
      <c r="C343" s="37" t="s">
        <v>70</v>
      </c>
      <c r="D343" s="81" t="s">
        <v>205</v>
      </c>
      <c r="E343" s="44" t="s">
        <v>206</v>
      </c>
      <c r="F343" s="13" t="s">
        <v>40</v>
      </c>
      <c r="G343" s="45" t="s">
        <v>970</v>
      </c>
      <c r="H343" s="45" t="s">
        <v>47</v>
      </c>
      <c r="I343" s="45" t="s">
        <v>6</v>
      </c>
      <c r="J343" s="45" t="s">
        <v>73</v>
      </c>
      <c r="K343" s="46" t="s">
        <v>79</v>
      </c>
      <c r="L343" s="85" t="s">
        <v>74</v>
      </c>
      <c r="M343" s="13" t="s">
        <v>333</v>
      </c>
      <c r="N343" s="47" t="s">
        <v>194</v>
      </c>
      <c r="O343" s="77"/>
    </row>
    <row r="344" spans="2:15" s="9" customFormat="1" ht="24.95" customHeight="1" x14ac:dyDescent="0.15">
      <c r="B344" s="43">
        <v>362</v>
      </c>
      <c r="C344" s="37" t="s">
        <v>70</v>
      </c>
      <c r="D344" s="81" t="s">
        <v>207</v>
      </c>
      <c r="E344" s="44" t="s">
        <v>208</v>
      </c>
      <c r="F344" s="13" t="s">
        <v>40</v>
      </c>
      <c r="G344" s="45" t="s">
        <v>971</v>
      </c>
      <c r="H344" s="45" t="s">
        <v>47</v>
      </c>
      <c r="I344" s="45" t="s">
        <v>6</v>
      </c>
      <c r="J344" s="45" t="s">
        <v>73</v>
      </c>
      <c r="K344" s="46" t="s">
        <v>79</v>
      </c>
      <c r="L344" s="85" t="s">
        <v>74</v>
      </c>
      <c r="M344" s="13" t="s">
        <v>333</v>
      </c>
      <c r="N344" s="47" t="s">
        <v>194</v>
      </c>
      <c r="O344" s="77"/>
    </row>
    <row r="345" spans="2:15" s="9" customFormat="1" ht="24.95" customHeight="1" x14ac:dyDescent="0.15">
      <c r="B345" s="43">
        <v>363</v>
      </c>
      <c r="C345" s="37" t="s">
        <v>70</v>
      </c>
      <c r="D345" s="81" t="s">
        <v>207</v>
      </c>
      <c r="E345" s="44" t="s">
        <v>208</v>
      </c>
      <c r="F345" s="13" t="s">
        <v>40</v>
      </c>
      <c r="G345" s="45" t="s">
        <v>971</v>
      </c>
      <c r="H345" s="45" t="s">
        <v>47</v>
      </c>
      <c r="I345" s="45" t="s">
        <v>6</v>
      </c>
      <c r="J345" s="45" t="s">
        <v>73</v>
      </c>
      <c r="K345" s="46" t="s">
        <v>79</v>
      </c>
      <c r="L345" s="85" t="s">
        <v>74</v>
      </c>
      <c r="M345" s="13" t="s">
        <v>333</v>
      </c>
      <c r="N345" s="47" t="s">
        <v>194</v>
      </c>
      <c r="O345" s="77"/>
    </row>
    <row r="346" spans="2:15" s="9" customFormat="1" ht="24.95" customHeight="1" x14ac:dyDescent="0.15">
      <c r="B346" s="43">
        <v>364</v>
      </c>
      <c r="C346" s="37" t="s">
        <v>70</v>
      </c>
      <c r="D346" s="81" t="s">
        <v>209</v>
      </c>
      <c r="E346" s="44" t="s">
        <v>210</v>
      </c>
      <c r="F346" s="13" t="s">
        <v>40</v>
      </c>
      <c r="G346" s="45" t="s">
        <v>971</v>
      </c>
      <c r="H346" s="45" t="s">
        <v>47</v>
      </c>
      <c r="I346" s="45" t="s">
        <v>6</v>
      </c>
      <c r="J346" s="45" t="s">
        <v>73</v>
      </c>
      <c r="K346" s="46" t="s">
        <v>79</v>
      </c>
      <c r="L346" s="85" t="s">
        <v>74</v>
      </c>
      <c r="M346" s="13" t="s">
        <v>333</v>
      </c>
      <c r="N346" s="47" t="s">
        <v>194</v>
      </c>
      <c r="O346" s="77"/>
    </row>
    <row r="347" spans="2:15" s="9" customFormat="1" ht="24.95" customHeight="1" x14ac:dyDescent="0.15">
      <c r="B347" s="43">
        <v>464</v>
      </c>
      <c r="C347" s="81" t="s">
        <v>1051</v>
      </c>
      <c r="D347" s="15" t="s">
        <v>1052</v>
      </c>
      <c r="E347" s="81" t="s">
        <v>1053</v>
      </c>
      <c r="F347" s="13" t="s">
        <v>40</v>
      </c>
      <c r="G347" s="80" t="s">
        <v>971</v>
      </c>
      <c r="H347" s="45" t="s">
        <v>47</v>
      </c>
      <c r="I347" s="80" t="s">
        <v>6</v>
      </c>
      <c r="J347" s="80" t="s">
        <v>73</v>
      </c>
      <c r="K347" s="46" t="s">
        <v>95</v>
      </c>
      <c r="L347" s="85" t="s">
        <v>74</v>
      </c>
      <c r="M347" s="13" t="s">
        <v>333</v>
      </c>
      <c r="N347" s="47" t="s">
        <v>194</v>
      </c>
      <c r="O347" s="77"/>
    </row>
    <row r="348" spans="2:15" s="9" customFormat="1" ht="24.95" customHeight="1" x14ac:dyDescent="0.15">
      <c r="B348" s="43">
        <v>367</v>
      </c>
      <c r="C348" s="81" t="s">
        <v>90</v>
      </c>
      <c r="D348" s="37" t="s">
        <v>115</v>
      </c>
      <c r="E348" s="83" t="s">
        <v>294</v>
      </c>
      <c r="F348" s="13" t="s">
        <v>116</v>
      </c>
      <c r="G348" s="59" t="s">
        <v>971</v>
      </c>
      <c r="H348" s="45" t="s">
        <v>47</v>
      </c>
      <c r="I348" s="45" t="s">
        <v>6</v>
      </c>
      <c r="J348" s="45" t="s">
        <v>73</v>
      </c>
      <c r="K348" s="46" t="s">
        <v>79</v>
      </c>
      <c r="L348" s="85" t="s">
        <v>74</v>
      </c>
      <c r="M348" s="13" t="s">
        <v>333</v>
      </c>
      <c r="N348" s="47" t="s">
        <v>295</v>
      </c>
      <c r="O348" s="77"/>
    </row>
    <row r="349" spans="2:15" s="9" customFormat="1" ht="24.95" customHeight="1" x14ac:dyDescent="0.15">
      <c r="B349" s="43">
        <v>368</v>
      </c>
      <c r="C349" s="81" t="s">
        <v>90</v>
      </c>
      <c r="D349" s="81" t="s">
        <v>115</v>
      </c>
      <c r="E349" s="82" t="s">
        <v>294</v>
      </c>
      <c r="F349" s="13" t="s">
        <v>116</v>
      </c>
      <c r="G349" s="84" t="s">
        <v>971</v>
      </c>
      <c r="H349" s="45" t="s">
        <v>47</v>
      </c>
      <c r="I349" s="45" t="s">
        <v>6</v>
      </c>
      <c r="J349" s="45" t="s">
        <v>73</v>
      </c>
      <c r="K349" s="46" t="s">
        <v>327</v>
      </c>
      <c r="L349" s="85" t="s">
        <v>74</v>
      </c>
      <c r="M349" s="13" t="s">
        <v>333</v>
      </c>
      <c r="N349" s="47" t="s">
        <v>295</v>
      </c>
      <c r="O349" s="77"/>
    </row>
    <row r="350" spans="2:15" s="9" customFormat="1" ht="24.95" customHeight="1" x14ac:dyDescent="0.15">
      <c r="B350" s="43">
        <v>369</v>
      </c>
      <c r="C350" s="81" t="s">
        <v>90</v>
      </c>
      <c r="D350" s="81" t="s">
        <v>115</v>
      </c>
      <c r="E350" s="44" t="s">
        <v>319</v>
      </c>
      <c r="F350" s="13" t="s">
        <v>116</v>
      </c>
      <c r="G350" s="227" t="s">
        <v>970</v>
      </c>
      <c r="H350" s="45" t="s">
        <v>47</v>
      </c>
      <c r="I350" s="45" t="s">
        <v>6</v>
      </c>
      <c r="J350" s="45" t="s">
        <v>73</v>
      </c>
      <c r="K350" s="72" t="s">
        <v>328</v>
      </c>
      <c r="L350" s="85" t="s">
        <v>74</v>
      </c>
      <c r="M350" s="13" t="s">
        <v>333</v>
      </c>
      <c r="N350" s="47" t="s">
        <v>295</v>
      </c>
      <c r="O350" s="77"/>
    </row>
    <row r="351" spans="2:15" s="9" customFormat="1" ht="24.95" customHeight="1" x14ac:dyDescent="0.15">
      <c r="B351" s="43">
        <v>371</v>
      </c>
      <c r="C351" s="81" t="s">
        <v>90</v>
      </c>
      <c r="D351" s="81" t="s">
        <v>115</v>
      </c>
      <c r="E351" s="44" t="s">
        <v>296</v>
      </c>
      <c r="F351" s="13" t="s">
        <v>116</v>
      </c>
      <c r="G351" s="80" t="s">
        <v>971</v>
      </c>
      <c r="H351" s="45" t="s">
        <v>47</v>
      </c>
      <c r="I351" s="45" t="s">
        <v>6</v>
      </c>
      <c r="J351" s="45" t="s">
        <v>73</v>
      </c>
      <c r="K351" s="40" t="s">
        <v>328</v>
      </c>
      <c r="L351" s="85" t="s">
        <v>74</v>
      </c>
      <c r="M351" s="13" t="s">
        <v>333</v>
      </c>
      <c r="N351" s="47" t="s">
        <v>295</v>
      </c>
      <c r="O351" s="77"/>
    </row>
    <row r="352" spans="2:15" s="9" customFormat="1" ht="24.95" customHeight="1" x14ac:dyDescent="0.15">
      <c r="B352" s="43">
        <v>372</v>
      </c>
      <c r="C352" s="81" t="s">
        <v>90</v>
      </c>
      <c r="D352" s="81" t="s">
        <v>115</v>
      </c>
      <c r="E352" s="44" t="s">
        <v>296</v>
      </c>
      <c r="F352" s="13" t="s">
        <v>116</v>
      </c>
      <c r="G352" s="39" t="s">
        <v>971</v>
      </c>
      <c r="H352" s="45" t="s">
        <v>47</v>
      </c>
      <c r="I352" s="45" t="s">
        <v>6</v>
      </c>
      <c r="J352" s="45" t="s">
        <v>73</v>
      </c>
      <c r="K352" s="40" t="s">
        <v>328</v>
      </c>
      <c r="L352" s="85" t="s">
        <v>74</v>
      </c>
      <c r="M352" s="13" t="s">
        <v>333</v>
      </c>
      <c r="N352" s="47" t="s">
        <v>295</v>
      </c>
      <c r="O352" s="77"/>
    </row>
    <row r="353" spans="2:15" s="9" customFormat="1" ht="24.95" customHeight="1" x14ac:dyDescent="0.15">
      <c r="B353" s="43">
        <v>373</v>
      </c>
      <c r="C353" s="81" t="s">
        <v>90</v>
      </c>
      <c r="D353" s="81" t="s">
        <v>115</v>
      </c>
      <c r="E353" s="44" t="s">
        <v>296</v>
      </c>
      <c r="F353" s="13" t="s">
        <v>116</v>
      </c>
      <c r="G353" s="39" t="s">
        <v>971</v>
      </c>
      <c r="H353" s="45" t="s">
        <v>47</v>
      </c>
      <c r="I353" s="45" t="s">
        <v>6</v>
      </c>
      <c r="J353" s="45" t="s">
        <v>73</v>
      </c>
      <c r="K353" s="40" t="s">
        <v>328</v>
      </c>
      <c r="L353" s="85" t="s">
        <v>74</v>
      </c>
      <c r="M353" s="13" t="s">
        <v>333</v>
      </c>
      <c r="N353" s="47" t="s">
        <v>295</v>
      </c>
      <c r="O353" s="77"/>
    </row>
    <row r="354" spans="2:15" s="9" customFormat="1" ht="24.95" customHeight="1" x14ac:dyDescent="0.15">
      <c r="B354" s="43">
        <v>374</v>
      </c>
      <c r="C354" s="81" t="s">
        <v>90</v>
      </c>
      <c r="D354" s="81" t="s">
        <v>115</v>
      </c>
      <c r="E354" s="44" t="s">
        <v>296</v>
      </c>
      <c r="F354" s="13" t="s">
        <v>116</v>
      </c>
      <c r="G354" s="39" t="s">
        <v>971</v>
      </c>
      <c r="H354" s="45" t="s">
        <v>47</v>
      </c>
      <c r="I354" s="45" t="s">
        <v>6</v>
      </c>
      <c r="J354" s="45" t="s">
        <v>73</v>
      </c>
      <c r="K354" s="40" t="s">
        <v>328</v>
      </c>
      <c r="L354" s="85" t="s">
        <v>74</v>
      </c>
      <c r="M354" s="13" t="s">
        <v>333</v>
      </c>
      <c r="N354" s="47" t="s">
        <v>295</v>
      </c>
      <c r="O354" s="77"/>
    </row>
    <row r="355" spans="2:15" s="9" customFormat="1" ht="24.95" customHeight="1" x14ac:dyDescent="0.15">
      <c r="B355" s="43">
        <v>375</v>
      </c>
      <c r="C355" s="81" t="s">
        <v>90</v>
      </c>
      <c r="D355" s="81" t="s">
        <v>115</v>
      </c>
      <c r="E355" s="44" t="s">
        <v>296</v>
      </c>
      <c r="F355" s="13" t="s">
        <v>116</v>
      </c>
      <c r="G355" s="39" t="s">
        <v>971</v>
      </c>
      <c r="H355" s="45" t="s">
        <v>47</v>
      </c>
      <c r="I355" s="45" t="s">
        <v>6</v>
      </c>
      <c r="J355" s="45" t="s">
        <v>73</v>
      </c>
      <c r="K355" s="40" t="s">
        <v>328</v>
      </c>
      <c r="L355" s="85" t="s">
        <v>74</v>
      </c>
      <c r="M355" s="13" t="s">
        <v>333</v>
      </c>
      <c r="N355" s="47" t="s">
        <v>295</v>
      </c>
      <c r="O355" s="77"/>
    </row>
    <row r="356" spans="2:15" s="9" customFormat="1" ht="24.95" customHeight="1" x14ac:dyDescent="0.15">
      <c r="B356" s="43">
        <v>376</v>
      </c>
      <c r="C356" s="81" t="s">
        <v>90</v>
      </c>
      <c r="D356" s="81" t="s">
        <v>115</v>
      </c>
      <c r="E356" s="44" t="s">
        <v>296</v>
      </c>
      <c r="F356" s="13" t="s">
        <v>116</v>
      </c>
      <c r="G356" s="39" t="s">
        <v>971</v>
      </c>
      <c r="H356" s="45" t="s">
        <v>47</v>
      </c>
      <c r="I356" s="45" t="s">
        <v>6</v>
      </c>
      <c r="J356" s="45" t="s">
        <v>73</v>
      </c>
      <c r="K356" s="40" t="s">
        <v>328</v>
      </c>
      <c r="L356" s="85" t="s">
        <v>74</v>
      </c>
      <c r="M356" s="13" t="s">
        <v>333</v>
      </c>
      <c r="N356" s="47" t="s">
        <v>295</v>
      </c>
      <c r="O356" s="77"/>
    </row>
    <row r="357" spans="2:15" s="9" customFormat="1" ht="24.95" customHeight="1" x14ac:dyDescent="0.15">
      <c r="B357" s="43">
        <v>377</v>
      </c>
      <c r="C357" s="81" t="s">
        <v>90</v>
      </c>
      <c r="D357" s="81" t="s">
        <v>115</v>
      </c>
      <c r="E357" s="44" t="s">
        <v>296</v>
      </c>
      <c r="F357" s="13" t="s">
        <v>116</v>
      </c>
      <c r="G357" s="39" t="s">
        <v>971</v>
      </c>
      <c r="H357" s="45" t="s">
        <v>47</v>
      </c>
      <c r="I357" s="45" t="s">
        <v>6</v>
      </c>
      <c r="J357" s="45" t="s">
        <v>73</v>
      </c>
      <c r="K357" s="40" t="s">
        <v>328</v>
      </c>
      <c r="L357" s="85" t="s">
        <v>74</v>
      </c>
      <c r="M357" s="13" t="s">
        <v>333</v>
      </c>
      <c r="N357" s="47" t="s">
        <v>295</v>
      </c>
      <c r="O357" s="77"/>
    </row>
    <row r="358" spans="2:15" s="9" customFormat="1" ht="24.95" customHeight="1" x14ac:dyDescent="0.15">
      <c r="B358" s="43">
        <v>378</v>
      </c>
      <c r="C358" s="81" t="s">
        <v>90</v>
      </c>
      <c r="D358" s="81" t="s">
        <v>115</v>
      </c>
      <c r="E358" s="44" t="s">
        <v>296</v>
      </c>
      <c r="F358" s="13" t="s">
        <v>116</v>
      </c>
      <c r="G358" s="39" t="s">
        <v>971</v>
      </c>
      <c r="H358" s="45" t="s">
        <v>47</v>
      </c>
      <c r="I358" s="45" t="s">
        <v>6</v>
      </c>
      <c r="J358" s="45" t="s">
        <v>73</v>
      </c>
      <c r="K358" s="40" t="s">
        <v>328</v>
      </c>
      <c r="L358" s="85" t="s">
        <v>74</v>
      </c>
      <c r="M358" s="13" t="s">
        <v>333</v>
      </c>
      <c r="N358" s="47" t="s">
        <v>295</v>
      </c>
      <c r="O358" s="77"/>
    </row>
    <row r="359" spans="2:15" s="9" customFormat="1" ht="24.95" customHeight="1" x14ac:dyDescent="0.15">
      <c r="B359" s="43">
        <v>379</v>
      </c>
      <c r="C359" s="81" t="s">
        <v>90</v>
      </c>
      <c r="D359" s="81" t="s">
        <v>115</v>
      </c>
      <c r="E359" s="44" t="s">
        <v>296</v>
      </c>
      <c r="F359" s="13" t="s">
        <v>116</v>
      </c>
      <c r="G359" s="39" t="s">
        <v>971</v>
      </c>
      <c r="H359" s="45" t="s">
        <v>47</v>
      </c>
      <c r="I359" s="45" t="s">
        <v>6</v>
      </c>
      <c r="J359" s="45" t="s">
        <v>73</v>
      </c>
      <c r="K359" s="40" t="s">
        <v>328</v>
      </c>
      <c r="L359" s="85" t="s">
        <v>74</v>
      </c>
      <c r="M359" s="13" t="s">
        <v>333</v>
      </c>
      <c r="N359" s="47" t="s">
        <v>295</v>
      </c>
      <c r="O359" s="77"/>
    </row>
    <row r="360" spans="2:15" s="9" customFormat="1" ht="24.95" customHeight="1" x14ac:dyDescent="0.15">
      <c r="B360" s="43">
        <v>380</v>
      </c>
      <c r="C360" s="81" t="s">
        <v>90</v>
      </c>
      <c r="D360" s="81" t="s">
        <v>115</v>
      </c>
      <c r="E360" s="44" t="s">
        <v>297</v>
      </c>
      <c r="F360" s="13" t="s">
        <v>116</v>
      </c>
      <c r="G360" s="39" t="s">
        <v>971</v>
      </c>
      <c r="H360" s="45" t="s">
        <v>47</v>
      </c>
      <c r="I360" s="45" t="s">
        <v>6</v>
      </c>
      <c r="J360" s="45" t="s">
        <v>73</v>
      </c>
      <c r="K360" s="40" t="s">
        <v>328</v>
      </c>
      <c r="L360" s="85" t="s">
        <v>74</v>
      </c>
      <c r="M360" s="13" t="s">
        <v>333</v>
      </c>
      <c r="N360" s="47" t="s">
        <v>295</v>
      </c>
      <c r="O360" s="77"/>
    </row>
    <row r="361" spans="2:15" s="9" customFormat="1" ht="24.95" customHeight="1" x14ac:dyDescent="0.15">
      <c r="B361" s="43">
        <v>381</v>
      </c>
      <c r="C361" s="81" t="s">
        <v>90</v>
      </c>
      <c r="D361" s="81" t="s">
        <v>115</v>
      </c>
      <c r="E361" s="44" t="s">
        <v>297</v>
      </c>
      <c r="F361" s="13" t="s">
        <v>116</v>
      </c>
      <c r="G361" s="39" t="s">
        <v>971</v>
      </c>
      <c r="H361" s="45" t="s">
        <v>47</v>
      </c>
      <c r="I361" s="45" t="s">
        <v>6</v>
      </c>
      <c r="J361" s="45" t="s">
        <v>73</v>
      </c>
      <c r="K361" s="40" t="s">
        <v>328</v>
      </c>
      <c r="L361" s="85" t="s">
        <v>74</v>
      </c>
      <c r="M361" s="13" t="s">
        <v>333</v>
      </c>
      <c r="N361" s="47" t="s">
        <v>295</v>
      </c>
      <c r="O361" s="77"/>
    </row>
    <row r="362" spans="2:15" s="9" customFormat="1" ht="24.95" customHeight="1" x14ac:dyDescent="0.15">
      <c r="B362" s="43">
        <v>382</v>
      </c>
      <c r="C362" s="81" t="s">
        <v>90</v>
      </c>
      <c r="D362" s="81" t="s">
        <v>115</v>
      </c>
      <c r="E362" s="44" t="s">
        <v>297</v>
      </c>
      <c r="F362" s="13" t="s">
        <v>116</v>
      </c>
      <c r="G362" s="39" t="s">
        <v>971</v>
      </c>
      <c r="H362" s="45" t="s">
        <v>47</v>
      </c>
      <c r="I362" s="45" t="s">
        <v>6</v>
      </c>
      <c r="J362" s="45" t="s">
        <v>73</v>
      </c>
      <c r="K362" s="40" t="s">
        <v>328</v>
      </c>
      <c r="L362" s="85" t="s">
        <v>74</v>
      </c>
      <c r="M362" s="13" t="s">
        <v>333</v>
      </c>
      <c r="N362" s="47" t="s">
        <v>295</v>
      </c>
      <c r="O362" s="77"/>
    </row>
    <row r="363" spans="2:15" s="9" customFormat="1" ht="24.95" customHeight="1" x14ac:dyDescent="0.15">
      <c r="B363" s="43">
        <v>383</v>
      </c>
      <c r="C363" s="81" t="s">
        <v>90</v>
      </c>
      <c r="D363" s="81" t="s">
        <v>115</v>
      </c>
      <c r="E363" s="44" t="s">
        <v>298</v>
      </c>
      <c r="F363" s="13" t="s">
        <v>116</v>
      </c>
      <c r="G363" s="39" t="s">
        <v>971</v>
      </c>
      <c r="H363" s="45" t="s">
        <v>47</v>
      </c>
      <c r="I363" s="45" t="s">
        <v>6</v>
      </c>
      <c r="J363" s="45" t="s">
        <v>73</v>
      </c>
      <c r="K363" s="40" t="s">
        <v>328</v>
      </c>
      <c r="L363" s="85" t="s">
        <v>74</v>
      </c>
      <c r="M363" s="13" t="s">
        <v>333</v>
      </c>
      <c r="N363" s="47" t="s">
        <v>295</v>
      </c>
      <c r="O363" s="77"/>
    </row>
    <row r="364" spans="2:15" s="9" customFormat="1" ht="24.95" customHeight="1" x14ac:dyDescent="0.15">
      <c r="B364" s="43">
        <v>384</v>
      </c>
      <c r="C364" s="81" t="s">
        <v>90</v>
      </c>
      <c r="D364" s="81" t="s">
        <v>115</v>
      </c>
      <c r="E364" s="44" t="s">
        <v>298</v>
      </c>
      <c r="F364" s="13" t="s">
        <v>116</v>
      </c>
      <c r="G364" s="39" t="s">
        <v>971</v>
      </c>
      <c r="H364" s="45" t="s">
        <v>47</v>
      </c>
      <c r="I364" s="45" t="s">
        <v>6</v>
      </c>
      <c r="J364" s="45" t="s">
        <v>73</v>
      </c>
      <c r="K364" s="40" t="s">
        <v>328</v>
      </c>
      <c r="L364" s="85" t="s">
        <v>74</v>
      </c>
      <c r="M364" s="13" t="s">
        <v>333</v>
      </c>
      <c r="N364" s="47" t="s">
        <v>295</v>
      </c>
      <c r="O364" s="77"/>
    </row>
    <row r="365" spans="2:15" s="9" customFormat="1" ht="24.95" customHeight="1" x14ac:dyDescent="0.15">
      <c r="B365" s="43">
        <v>385</v>
      </c>
      <c r="C365" s="81" t="s">
        <v>90</v>
      </c>
      <c r="D365" s="81" t="s">
        <v>115</v>
      </c>
      <c r="E365" s="44" t="s">
        <v>298</v>
      </c>
      <c r="F365" s="13" t="s">
        <v>116</v>
      </c>
      <c r="G365" s="39" t="s">
        <v>971</v>
      </c>
      <c r="H365" s="45" t="s">
        <v>47</v>
      </c>
      <c r="I365" s="45" t="s">
        <v>6</v>
      </c>
      <c r="J365" s="45" t="s">
        <v>73</v>
      </c>
      <c r="K365" s="40" t="s">
        <v>328</v>
      </c>
      <c r="L365" s="85" t="s">
        <v>74</v>
      </c>
      <c r="M365" s="13" t="s">
        <v>333</v>
      </c>
      <c r="N365" s="47" t="s">
        <v>295</v>
      </c>
      <c r="O365" s="77"/>
    </row>
    <row r="366" spans="2:15" s="9" customFormat="1" ht="24.95" customHeight="1" x14ac:dyDescent="0.15">
      <c r="B366" s="43">
        <v>386</v>
      </c>
      <c r="C366" s="81" t="s">
        <v>90</v>
      </c>
      <c r="D366" s="81" t="s">
        <v>115</v>
      </c>
      <c r="E366" s="44" t="s">
        <v>298</v>
      </c>
      <c r="F366" s="13" t="s">
        <v>116</v>
      </c>
      <c r="G366" s="39" t="s">
        <v>971</v>
      </c>
      <c r="H366" s="45" t="s">
        <v>47</v>
      </c>
      <c r="I366" s="45" t="s">
        <v>6</v>
      </c>
      <c r="J366" s="45" t="s">
        <v>73</v>
      </c>
      <c r="K366" s="40" t="s">
        <v>328</v>
      </c>
      <c r="L366" s="85" t="s">
        <v>74</v>
      </c>
      <c r="M366" s="13" t="s">
        <v>333</v>
      </c>
      <c r="N366" s="47" t="s">
        <v>295</v>
      </c>
      <c r="O366" s="77"/>
    </row>
    <row r="367" spans="2:15" s="9" customFormat="1" ht="24.95" customHeight="1" x14ac:dyDescent="0.15">
      <c r="B367" s="43">
        <v>387</v>
      </c>
      <c r="C367" s="81" t="s">
        <v>90</v>
      </c>
      <c r="D367" s="51" t="s">
        <v>115</v>
      </c>
      <c r="E367" s="73" t="s">
        <v>306</v>
      </c>
      <c r="F367" s="13" t="s">
        <v>116</v>
      </c>
      <c r="G367" s="80" t="s">
        <v>971</v>
      </c>
      <c r="H367" s="45" t="s">
        <v>47</v>
      </c>
      <c r="I367" s="45" t="s">
        <v>6</v>
      </c>
      <c r="J367" s="45" t="s">
        <v>73</v>
      </c>
      <c r="K367" s="46" t="s">
        <v>79</v>
      </c>
      <c r="L367" s="85" t="s">
        <v>74</v>
      </c>
      <c r="M367" s="13" t="s">
        <v>333</v>
      </c>
      <c r="N367" s="47" t="s">
        <v>295</v>
      </c>
      <c r="O367" s="77"/>
    </row>
    <row r="368" spans="2:15" s="9" customFormat="1" ht="24.95" customHeight="1" x14ac:dyDescent="0.15">
      <c r="B368" s="43">
        <v>388</v>
      </c>
      <c r="C368" s="81" t="s">
        <v>90</v>
      </c>
      <c r="D368" s="51" t="s">
        <v>115</v>
      </c>
      <c r="E368" s="73" t="s">
        <v>306</v>
      </c>
      <c r="F368" s="13" t="s">
        <v>116</v>
      </c>
      <c r="G368" s="80" t="s">
        <v>971</v>
      </c>
      <c r="H368" s="45" t="s">
        <v>47</v>
      </c>
      <c r="I368" s="45" t="s">
        <v>6</v>
      </c>
      <c r="J368" s="45" t="s">
        <v>73</v>
      </c>
      <c r="K368" s="46" t="s">
        <v>79</v>
      </c>
      <c r="L368" s="85" t="s">
        <v>74</v>
      </c>
      <c r="M368" s="13" t="s">
        <v>333</v>
      </c>
      <c r="N368" s="47" t="s">
        <v>295</v>
      </c>
      <c r="O368" s="77"/>
    </row>
    <row r="369" spans="1:15" s="9" customFormat="1" ht="24.95" customHeight="1" x14ac:dyDescent="0.15">
      <c r="B369" s="43">
        <v>389</v>
      </c>
      <c r="C369" s="81" t="s">
        <v>90</v>
      </c>
      <c r="D369" s="51" t="s">
        <v>115</v>
      </c>
      <c r="E369" s="74" t="s">
        <v>307</v>
      </c>
      <c r="F369" s="13" t="s">
        <v>116</v>
      </c>
      <c r="G369" s="65" t="s">
        <v>970</v>
      </c>
      <c r="H369" s="45" t="s">
        <v>47</v>
      </c>
      <c r="I369" s="45" t="s">
        <v>6</v>
      </c>
      <c r="J369" s="45" t="s">
        <v>73</v>
      </c>
      <c r="K369" s="46" t="s">
        <v>79</v>
      </c>
      <c r="L369" s="85" t="s">
        <v>74</v>
      </c>
      <c r="M369" s="13" t="s">
        <v>333</v>
      </c>
      <c r="N369" s="47" t="s">
        <v>295</v>
      </c>
      <c r="O369" s="77"/>
    </row>
    <row r="370" spans="1:15" s="9" customFormat="1" ht="24.95" customHeight="1" x14ac:dyDescent="0.15">
      <c r="B370" s="43">
        <v>390</v>
      </c>
      <c r="C370" s="81" t="s">
        <v>90</v>
      </c>
      <c r="D370" s="51" t="s">
        <v>115</v>
      </c>
      <c r="E370" s="73" t="s">
        <v>306</v>
      </c>
      <c r="F370" s="13" t="s">
        <v>116</v>
      </c>
      <c r="G370" s="80" t="s">
        <v>971</v>
      </c>
      <c r="H370" s="45" t="s">
        <v>47</v>
      </c>
      <c r="I370" s="45" t="s">
        <v>6</v>
      </c>
      <c r="J370" s="45" t="s">
        <v>73</v>
      </c>
      <c r="K370" s="46" t="s">
        <v>79</v>
      </c>
      <c r="L370" s="85" t="s">
        <v>74</v>
      </c>
      <c r="M370" s="13" t="s">
        <v>333</v>
      </c>
      <c r="N370" s="47" t="s">
        <v>295</v>
      </c>
      <c r="O370" s="77"/>
    </row>
    <row r="371" spans="1:15" s="9" customFormat="1" ht="24.95" customHeight="1" x14ac:dyDescent="0.15">
      <c r="B371" s="43">
        <v>391</v>
      </c>
      <c r="C371" s="81" t="s">
        <v>90</v>
      </c>
      <c r="D371" s="51" t="s">
        <v>115</v>
      </c>
      <c r="E371" s="56" t="s">
        <v>306</v>
      </c>
      <c r="F371" s="13" t="s">
        <v>116</v>
      </c>
      <c r="G371" s="79" t="s">
        <v>971</v>
      </c>
      <c r="H371" s="45" t="s">
        <v>47</v>
      </c>
      <c r="I371" s="45" t="s">
        <v>6</v>
      </c>
      <c r="J371" s="45" t="s">
        <v>73</v>
      </c>
      <c r="K371" s="46" t="s">
        <v>79</v>
      </c>
      <c r="L371" s="85" t="s">
        <v>74</v>
      </c>
      <c r="M371" s="13" t="s">
        <v>333</v>
      </c>
      <c r="N371" s="47" t="s">
        <v>295</v>
      </c>
      <c r="O371" s="77"/>
    </row>
    <row r="372" spans="1:15" s="9" customFormat="1" ht="24.95" customHeight="1" x14ac:dyDescent="0.15">
      <c r="B372" s="43">
        <v>392</v>
      </c>
      <c r="C372" s="81" t="s">
        <v>90</v>
      </c>
      <c r="D372" s="51" t="s">
        <v>115</v>
      </c>
      <c r="E372" s="73" t="s">
        <v>308</v>
      </c>
      <c r="F372" s="13" t="s">
        <v>116</v>
      </c>
      <c r="G372" s="80" t="s">
        <v>971</v>
      </c>
      <c r="H372" s="45" t="s">
        <v>47</v>
      </c>
      <c r="I372" s="45" t="s">
        <v>6</v>
      </c>
      <c r="J372" s="45" t="s">
        <v>73</v>
      </c>
      <c r="K372" s="46" t="s">
        <v>79</v>
      </c>
      <c r="L372" s="85" t="s">
        <v>74</v>
      </c>
      <c r="M372" s="13" t="s">
        <v>333</v>
      </c>
      <c r="N372" s="47" t="s">
        <v>295</v>
      </c>
      <c r="O372" s="77"/>
    </row>
    <row r="373" spans="1:15" s="9" customFormat="1" ht="24.95" customHeight="1" x14ac:dyDescent="0.15">
      <c r="B373" s="43">
        <v>394</v>
      </c>
      <c r="C373" s="81" t="s">
        <v>90</v>
      </c>
      <c r="D373" s="51" t="s">
        <v>115</v>
      </c>
      <c r="E373" s="73" t="s">
        <v>309</v>
      </c>
      <c r="F373" s="13" t="s">
        <v>116</v>
      </c>
      <c r="G373" s="80" t="s">
        <v>971</v>
      </c>
      <c r="H373" s="45" t="s">
        <v>47</v>
      </c>
      <c r="I373" s="45" t="s">
        <v>6</v>
      </c>
      <c r="J373" s="45" t="s">
        <v>73</v>
      </c>
      <c r="K373" s="46" t="s">
        <v>79</v>
      </c>
      <c r="L373" s="85" t="s">
        <v>74</v>
      </c>
      <c r="M373" s="13" t="s">
        <v>333</v>
      </c>
      <c r="N373" s="47" t="s">
        <v>295</v>
      </c>
      <c r="O373" s="77"/>
    </row>
    <row r="374" spans="1:15" s="9" customFormat="1" ht="24.95" customHeight="1" x14ac:dyDescent="0.15">
      <c r="B374" s="43">
        <v>395</v>
      </c>
      <c r="C374" s="81" t="s">
        <v>90</v>
      </c>
      <c r="D374" s="51" t="s">
        <v>115</v>
      </c>
      <c r="E374" s="73" t="s">
        <v>309</v>
      </c>
      <c r="F374" s="13" t="s">
        <v>116</v>
      </c>
      <c r="G374" s="80" t="s">
        <v>971</v>
      </c>
      <c r="H374" s="45" t="s">
        <v>47</v>
      </c>
      <c r="I374" s="45" t="s">
        <v>6</v>
      </c>
      <c r="J374" s="45" t="s">
        <v>73</v>
      </c>
      <c r="K374" s="46" t="s">
        <v>79</v>
      </c>
      <c r="L374" s="85" t="s">
        <v>74</v>
      </c>
      <c r="M374" s="13" t="s">
        <v>333</v>
      </c>
      <c r="N374" s="47" t="s">
        <v>295</v>
      </c>
      <c r="O374" s="77"/>
    </row>
    <row r="375" spans="1:15" s="9" customFormat="1" ht="24.95" customHeight="1" x14ac:dyDescent="0.15">
      <c r="B375" s="43">
        <v>396</v>
      </c>
      <c r="C375" s="81" t="s">
        <v>90</v>
      </c>
      <c r="D375" s="51" t="s">
        <v>115</v>
      </c>
      <c r="E375" s="75" t="s">
        <v>309</v>
      </c>
      <c r="F375" s="13" t="s">
        <v>116</v>
      </c>
      <c r="G375" s="78" t="s">
        <v>971</v>
      </c>
      <c r="H375" s="45" t="s">
        <v>47</v>
      </c>
      <c r="I375" s="45" t="s">
        <v>6</v>
      </c>
      <c r="J375" s="45" t="s">
        <v>73</v>
      </c>
      <c r="K375" s="46" t="s">
        <v>79</v>
      </c>
      <c r="L375" s="85" t="s">
        <v>74</v>
      </c>
      <c r="M375" s="13" t="s">
        <v>333</v>
      </c>
      <c r="N375" s="47" t="s">
        <v>295</v>
      </c>
      <c r="O375" s="77"/>
    </row>
    <row r="376" spans="1:15" s="9" customFormat="1" ht="24.95" customHeight="1" x14ac:dyDescent="0.15">
      <c r="B376" s="43">
        <v>398</v>
      </c>
      <c r="C376" s="81" t="s">
        <v>90</v>
      </c>
      <c r="D376" s="51" t="s">
        <v>115</v>
      </c>
      <c r="E376" s="44" t="s">
        <v>310</v>
      </c>
      <c r="F376" s="13" t="s">
        <v>116</v>
      </c>
      <c r="G376" s="80" t="s">
        <v>970</v>
      </c>
      <c r="H376" s="45" t="s">
        <v>47</v>
      </c>
      <c r="I376" s="45" t="s">
        <v>6</v>
      </c>
      <c r="J376" s="45" t="s">
        <v>73</v>
      </c>
      <c r="K376" s="46" t="s">
        <v>79</v>
      </c>
      <c r="L376" s="85" t="s">
        <v>74</v>
      </c>
      <c r="M376" s="13" t="s">
        <v>333</v>
      </c>
      <c r="N376" s="47" t="s">
        <v>295</v>
      </c>
      <c r="O376" s="77"/>
    </row>
    <row r="377" spans="1:15" s="9" customFormat="1" ht="24.95" customHeight="1" x14ac:dyDescent="0.15">
      <c r="B377" s="43">
        <v>399</v>
      </c>
      <c r="C377" s="81" t="s">
        <v>90</v>
      </c>
      <c r="D377" s="51" t="s">
        <v>115</v>
      </c>
      <c r="E377" s="44" t="s">
        <v>310</v>
      </c>
      <c r="F377" s="13" t="s">
        <v>116</v>
      </c>
      <c r="G377" s="80" t="s">
        <v>970</v>
      </c>
      <c r="H377" s="45" t="s">
        <v>47</v>
      </c>
      <c r="I377" s="45" t="s">
        <v>6</v>
      </c>
      <c r="J377" s="45" t="s">
        <v>73</v>
      </c>
      <c r="K377" s="46" t="s">
        <v>79</v>
      </c>
      <c r="L377" s="85" t="s">
        <v>74</v>
      </c>
      <c r="M377" s="13" t="s">
        <v>333</v>
      </c>
      <c r="N377" s="47" t="s">
        <v>295</v>
      </c>
      <c r="O377" s="77"/>
    </row>
    <row r="378" spans="1:15" s="9" customFormat="1" ht="24.95" customHeight="1" x14ac:dyDescent="0.15">
      <c r="B378" s="43">
        <v>400</v>
      </c>
      <c r="C378" s="81" t="s">
        <v>90</v>
      </c>
      <c r="D378" s="51" t="s">
        <v>115</v>
      </c>
      <c r="E378" s="44" t="s">
        <v>310</v>
      </c>
      <c r="F378" s="13" t="s">
        <v>116</v>
      </c>
      <c r="G378" s="80" t="s">
        <v>970</v>
      </c>
      <c r="H378" s="45" t="s">
        <v>47</v>
      </c>
      <c r="I378" s="45" t="s">
        <v>6</v>
      </c>
      <c r="J378" s="45" t="s">
        <v>73</v>
      </c>
      <c r="K378" s="46" t="s">
        <v>79</v>
      </c>
      <c r="L378" s="85" t="s">
        <v>74</v>
      </c>
      <c r="M378" s="13" t="s">
        <v>333</v>
      </c>
      <c r="N378" s="47" t="s">
        <v>295</v>
      </c>
      <c r="O378" s="77"/>
    </row>
    <row r="379" spans="1:15" s="9" customFormat="1" ht="24.95" customHeight="1" x14ac:dyDescent="0.15">
      <c r="B379" s="43">
        <v>401</v>
      </c>
      <c r="C379" s="81" t="s">
        <v>90</v>
      </c>
      <c r="D379" s="15" t="s">
        <v>323</v>
      </c>
      <c r="E379" s="17" t="s">
        <v>324</v>
      </c>
      <c r="F379" s="13" t="s">
        <v>116</v>
      </c>
      <c r="G379" s="85" t="s">
        <v>970</v>
      </c>
      <c r="H379" s="80" t="s">
        <v>47</v>
      </c>
      <c r="I379" s="80" t="s">
        <v>6</v>
      </c>
      <c r="J379" s="80" t="s">
        <v>322</v>
      </c>
      <c r="K379" s="46" t="s">
        <v>162</v>
      </c>
      <c r="L379" s="85" t="s">
        <v>74</v>
      </c>
      <c r="M379" s="13" t="s">
        <v>333</v>
      </c>
      <c r="N379" s="47" t="s">
        <v>295</v>
      </c>
      <c r="O379" s="77"/>
    </row>
    <row r="380" spans="1:15" s="9" customFormat="1" ht="24.95" customHeight="1" x14ac:dyDescent="0.15">
      <c r="B380" s="43">
        <v>402</v>
      </c>
      <c r="C380" s="81" t="s">
        <v>90</v>
      </c>
      <c r="D380" s="15" t="s">
        <v>323</v>
      </c>
      <c r="E380" s="17" t="s">
        <v>324</v>
      </c>
      <c r="F380" s="13" t="s">
        <v>116</v>
      </c>
      <c r="G380" s="85" t="s">
        <v>970</v>
      </c>
      <c r="H380" s="80" t="s">
        <v>47</v>
      </c>
      <c r="I380" s="80" t="s">
        <v>6</v>
      </c>
      <c r="J380" s="80" t="s">
        <v>322</v>
      </c>
      <c r="K380" s="46" t="s">
        <v>162</v>
      </c>
      <c r="L380" s="85" t="s">
        <v>74</v>
      </c>
      <c r="M380" s="13" t="s">
        <v>333</v>
      </c>
      <c r="N380" s="47" t="s">
        <v>295</v>
      </c>
      <c r="O380" s="77"/>
    </row>
    <row r="381" spans="1:15" s="9" customFormat="1" ht="24.95" customHeight="1" x14ac:dyDescent="0.15">
      <c r="B381" s="43">
        <v>403</v>
      </c>
      <c r="C381" s="81" t="s">
        <v>90</v>
      </c>
      <c r="D381" s="15" t="s">
        <v>323</v>
      </c>
      <c r="E381" s="17" t="s">
        <v>324</v>
      </c>
      <c r="F381" s="13" t="s">
        <v>116</v>
      </c>
      <c r="G381" s="85" t="s">
        <v>970</v>
      </c>
      <c r="H381" s="80" t="s">
        <v>47</v>
      </c>
      <c r="I381" s="80" t="s">
        <v>6</v>
      </c>
      <c r="J381" s="80" t="s">
        <v>322</v>
      </c>
      <c r="K381" s="46" t="s">
        <v>162</v>
      </c>
      <c r="L381" s="85" t="s">
        <v>74</v>
      </c>
      <c r="M381" s="13" t="s">
        <v>333</v>
      </c>
      <c r="N381" s="47" t="s">
        <v>295</v>
      </c>
      <c r="O381" s="77"/>
    </row>
    <row r="382" spans="1:15" s="9" customFormat="1" ht="24.95" customHeight="1" x14ac:dyDescent="0.15">
      <c r="B382" s="43">
        <v>404</v>
      </c>
      <c r="C382" s="81" t="s">
        <v>90</v>
      </c>
      <c r="D382" s="15" t="s">
        <v>323</v>
      </c>
      <c r="E382" s="17" t="s">
        <v>324</v>
      </c>
      <c r="F382" s="13" t="s">
        <v>116</v>
      </c>
      <c r="G382" s="85" t="s">
        <v>970</v>
      </c>
      <c r="H382" s="80" t="s">
        <v>47</v>
      </c>
      <c r="I382" s="80" t="s">
        <v>6</v>
      </c>
      <c r="J382" s="80" t="s">
        <v>322</v>
      </c>
      <c r="K382" s="46" t="s">
        <v>162</v>
      </c>
      <c r="L382" s="85" t="s">
        <v>74</v>
      </c>
      <c r="M382" s="13" t="s">
        <v>333</v>
      </c>
      <c r="N382" s="47" t="s">
        <v>295</v>
      </c>
      <c r="O382" s="77"/>
    </row>
    <row r="383" spans="1:15" s="9" customFormat="1" ht="24.95" customHeight="1" x14ac:dyDescent="0.15">
      <c r="A383" s="14"/>
      <c r="B383" s="43">
        <v>455</v>
      </c>
      <c r="C383" s="81" t="s">
        <v>90</v>
      </c>
      <c r="D383" s="81" t="s">
        <v>728</v>
      </c>
      <c r="E383" s="44" t="s">
        <v>991</v>
      </c>
      <c r="F383" s="13" t="s">
        <v>116</v>
      </c>
      <c r="G383" s="80" t="s">
        <v>971</v>
      </c>
      <c r="H383" s="45" t="s">
        <v>47</v>
      </c>
      <c r="I383" s="45" t="s">
        <v>6</v>
      </c>
      <c r="J383" s="45" t="s">
        <v>73</v>
      </c>
      <c r="K383" s="46" t="s">
        <v>79</v>
      </c>
      <c r="L383" s="85" t="s">
        <v>74</v>
      </c>
      <c r="M383" s="13" t="s">
        <v>333</v>
      </c>
      <c r="N383" s="47" t="s">
        <v>295</v>
      </c>
      <c r="O383" s="77"/>
    </row>
    <row r="384" spans="1:15" s="9" customFormat="1" ht="24.95" customHeight="1" x14ac:dyDescent="0.15">
      <c r="B384" s="43">
        <v>407</v>
      </c>
      <c r="C384" s="81" t="s">
        <v>90</v>
      </c>
      <c r="D384" s="81" t="s">
        <v>299</v>
      </c>
      <c r="E384" s="44" t="s">
        <v>296</v>
      </c>
      <c r="F384" s="13" t="s">
        <v>116</v>
      </c>
      <c r="G384" s="39" t="s">
        <v>970</v>
      </c>
      <c r="H384" s="45" t="s">
        <v>47</v>
      </c>
      <c r="I384" s="45" t="s">
        <v>6</v>
      </c>
      <c r="J384" s="45" t="s">
        <v>73</v>
      </c>
      <c r="K384" s="40" t="s">
        <v>328</v>
      </c>
      <c r="L384" s="85" t="s">
        <v>74</v>
      </c>
      <c r="M384" s="13" t="s">
        <v>333</v>
      </c>
      <c r="N384" s="47" t="s">
        <v>295</v>
      </c>
      <c r="O384" s="77"/>
    </row>
    <row r="385" spans="1:15" s="9" customFormat="1" ht="24.95" customHeight="1" x14ac:dyDescent="0.15">
      <c r="B385" s="43">
        <v>408</v>
      </c>
      <c r="C385" s="81" t="s">
        <v>90</v>
      </c>
      <c r="D385" s="81" t="s">
        <v>299</v>
      </c>
      <c r="E385" s="44" t="s">
        <v>296</v>
      </c>
      <c r="F385" s="13" t="s">
        <v>116</v>
      </c>
      <c r="G385" s="39" t="s">
        <v>970</v>
      </c>
      <c r="H385" s="45" t="s">
        <v>47</v>
      </c>
      <c r="I385" s="45" t="s">
        <v>6</v>
      </c>
      <c r="J385" s="45" t="s">
        <v>73</v>
      </c>
      <c r="K385" s="40" t="s">
        <v>328</v>
      </c>
      <c r="L385" s="85" t="s">
        <v>74</v>
      </c>
      <c r="M385" s="13" t="s">
        <v>333</v>
      </c>
      <c r="N385" s="47" t="s">
        <v>295</v>
      </c>
      <c r="O385" s="77"/>
    </row>
    <row r="386" spans="1:15" s="9" customFormat="1" ht="24.95" customHeight="1" x14ac:dyDescent="0.15">
      <c r="B386" s="43">
        <v>409</v>
      </c>
      <c r="C386" s="81" t="s">
        <v>90</v>
      </c>
      <c r="D386" s="81" t="s">
        <v>299</v>
      </c>
      <c r="E386" s="44" t="s">
        <v>296</v>
      </c>
      <c r="F386" s="13" t="s">
        <v>116</v>
      </c>
      <c r="G386" s="39" t="s">
        <v>970</v>
      </c>
      <c r="H386" s="45" t="s">
        <v>47</v>
      </c>
      <c r="I386" s="45" t="s">
        <v>6</v>
      </c>
      <c r="J386" s="45" t="s">
        <v>73</v>
      </c>
      <c r="K386" s="40" t="s">
        <v>328</v>
      </c>
      <c r="L386" s="85" t="s">
        <v>74</v>
      </c>
      <c r="M386" s="13" t="s">
        <v>333</v>
      </c>
      <c r="N386" s="47" t="s">
        <v>295</v>
      </c>
      <c r="O386" s="77"/>
    </row>
    <row r="387" spans="1:15" s="9" customFormat="1" ht="24.95" customHeight="1" x14ac:dyDescent="0.15">
      <c r="B387" s="43">
        <v>410</v>
      </c>
      <c r="C387" s="81" t="s">
        <v>90</v>
      </c>
      <c r="D387" s="81" t="s">
        <v>299</v>
      </c>
      <c r="E387" s="44" t="s">
        <v>296</v>
      </c>
      <c r="F387" s="13" t="s">
        <v>116</v>
      </c>
      <c r="G387" s="39" t="s">
        <v>970</v>
      </c>
      <c r="H387" s="45" t="s">
        <v>47</v>
      </c>
      <c r="I387" s="45" t="s">
        <v>6</v>
      </c>
      <c r="J387" s="45" t="s">
        <v>73</v>
      </c>
      <c r="K387" s="40" t="s">
        <v>328</v>
      </c>
      <c r="L387" s="85" t="s">
        <v>74</v>
      </c>
      <c r="M387" s="13" t="s">
        <v>333</v>
      </c>
      <c r="N387" s="47" t="s">
        <v>295</v>
      </c>
      <c r="O387" s="77"/>
    </row>
    <row r="388" spans="1:15" s="9" customFormat="1" ht="24.95" customHeight="1" x14ac:dyDescent="0.15">
      <c r="B388" s="43">
        <v>411</v>
      </c>
      <c r="C388" s="81" t="s">
        <v>90</v>
      </c>
      <c r="D388" s="81" t="s">
        <v>299</v>
      </c>
      <c r="E388" s="44" t="s">
        <v>296</v>
      </c>
      <c r="F388" s="13" t="s">
        <v>116</v>
      </c>
      <c r="G388" s="39" t="s">
        <v>970</v>
      </c>
      <c r="H388" s="45" t="s">
        <v>47</v>
      </c>
      <c r="I388" s="45" t="s">
        <v>6</v>
      </c>
      <c r="J388" s="45" t="s">
        <v>73</v>
      </c>
      <c r="K388" s="40" t="s">
        <v>328</v>
      </c>
      <c r="L388" s="85" t="s">
        <v>74</v>
      </c>
      <c r="M388" s="13" t="s">
        <v>333</v>
      </c>
      <c r="N388" s="47" t="s">
        <v>295</v>
      </c>
      <c r="O388" s="77"/>
    </row>
    <row r="389" spans="1:15" s="9" customFormat="1" ht="24.95" customHeight="1" x14ac:dyDescent="0.15">
      <c r="B389" s="43">
        <v>412</v>
      </c>
      <c r="C389" s="81" t="s">
        <v>90</v>
      </c>
      <c r="D389" s="81" t="s">
        <v>299</v>
      </c>
      <c r="E389" s="44" t="s">
        <v>300</v>
      </c>
      <c r="F389" s="13" t="s">
        <v>116</v>
      </c>
      <c r="G389" s="39" t="s">
        <v>970</v>
      </c>
      <c r="H389" s="45" t="s">
        <v>47</v>
      </c>
      <c r="I389" s="45" t="s">
        <v>6</v>
      </c>
      <c r="J389" s="45" t="s">
        <v>73</v>
      </c>
      <c r="K389" s="40" t="s">
        <v>328</v>
      </c>
      <c r="L389" s="85" t="s">
        <v>74</v>
      </c>
      <c r="M389" s="13" t="s">
        <v>333</v>
      </c>
      <c r="N389" s="47" t="s">
        <v>295</v>
      </c>
      <c r="O389" s="77"/>
    </row>
    <row r="390" spans="1:15" s="9" customFormat="1" ht="24.95" customHeight="1" x14ac:dyDescent="0.15">
      <c r="B390" s="43">
        <v>413</v>
      </c>
      <c r="C390" s="81" t="s">
        <v>90</v>
      </c>
      <c r="D390" s="81" t="s">
        <v>299</v>
      </c>
      <c r="E390" s="44" t="s">
        <v>300</v>
      </c>
      <c r="F390" s="13" t="s">
        <v>116</v>
      </c>
      <c r="G390" s="39" t="s">
        <v>970</v>
      </c>
      <c r="H390" s="45" t="s">
        <v>47</v>
      </c>
      <c r="I390" s="45" t="s">
        <v>6</v>
      </c>
      <c r="J390" s="45" t="s">
        <v>73</v>
      </c>
      <c r="K390" s="40" t="s">
        <v>328</v>
      </c>
      <c r="L390" s="85" t="s">
        <v>74</v>
      </c>
      <c r="M390" s="13" t="s">
        <v>333</v>
      </c>
      <c r="N390" s="47" t="s">
        <v>295</v>
      </c>
      <c r="O390" s="77"/>
    </row>
    <row r="391" spans="1:15" s="9" customFormat="1" ht="24.95" customHeight="1" x14ac:dyDescent="0.15">
      <c r="B391" s="43">
        <v>414</v>
      </c>
      <c r="C391" s="81" t="s">
        <v>90</v>
      </c>
      <c r="D391" s="81" t="s">
        <v>299</v>
      </c>
      <c r="E391" s="44" t="s">
        <v>300</v>
      </c>
      <c r="F391" s="13" t="s">
        <v>116</v>
      </c>
      <c r="G391" s="45" t="s">
        <v>970</v>
      </c>
      <c r="H391" s="45" t="s">
        <v>47</v>
      </c>
      <c r="I391" s="45" t="s">
        <v>6</v>
      </c>
      <c r="J391" s="45" t="s">
        <v>73</v>
      </c>
      <c r="K391" s="46" t="s">
        <v>79</v>
      </c>
      <c r="L391" s="85" t="s">
        <v>74</v>
      </c>
      <c r="M391" s="13" t="s">
        <v>333</v>
      </c>
      <c r="N391" s="47" t="s">
        <v>295</v>
      </c>
      <c r="O391" s="77"/>
    </row>
    <row r="392" spans="1:15" s="9" customFormat="1" ht="24.95" customHeight="1" x14ac:dyDescent="0.15">
      <c r="B392" s="43">
        <v>415</v>
      </c>
      <c r="C392" s="81" t="s">
        <v>90</v>
      </c>
      <c r="D392" s="81" t="s">
        <v>299</v>
      </c>
      <c r="E392" s="82" t="s">
        <v>300</v>
      </c>
      <c r="F392" s="13" t="s">
        <v>116</v>
      </c>
      <c r="G392" s="80" t="s">
        <v>971</v>
      </c>
      <c r="H392" s="45" t="s">
        <v>47</v>
      </c>
      <c r="I392" s="45" t="s">
        <v>6</v>
      </c>
      <c r="J392" s="45" t="s">
        <v>73</v>
      </c>
      <c r="K392" s="40" t="s">
        <v>328</v>
      </c>
      <c r="L392" s="85" t="s">
        <v>74</v>
      </c>
      <c r="M392" s="13" t="s">
        <v>333</v>
      </c>
      <c r="N392" s="47" t="s">
        <v>295</v>
      </c>
      <c r="O392" s="77"/>
    </row>
    <row r="393" spans="1:15" s="9" customFormat="1" ht="24.95" customHeight="1" x14ac:dyDescent="0.15">
      <c r="B393" s="43">
        <v>416</v>
      </c>
      <c r="C393" s="81" t="s">
        <v>90</v>
      </c>
      <c r="D393" s="81" t="s">
        <v>299</v>
      </c>
      <c r="E393" s="82" t="s">
        <v>300</v>
      </c>
      <c r="F393" s="13" t="s">
        <v>116</v>
      </c>
      <c r="G393" s="80" t="s">
        <v>971</v>
      </c>
      <c r="H393" s="45" t="s">
        <v>47</v>
      </c>
      <c r="I393" s="45" t="s">
        <v>6</v>
      </c>
      <c r="J393" s="45" t="s">
        <v>73</v>
      </c>
      <c r="K393" s="40" t="s">
        <v>328</v>
      </c>
      <c r="L393" s="85" t="s">
        <v>74</v>
      </c>
      <c r="M393" s="13" t="s">
        <v>333</v>
      </c>
      <c r="N393" s="47" t="s">
        <v>295</v>
      </c>
      <c r="O393" s="77"/>
    </row>
    <row r="394" spans="1:15" s="9" customFormat="1" ht="24.95" customHeight="1" x14ac:dyDescent="0.15">
      <c r="B394" s="43">
        <v>417</v>
      </c>
      <c r="C394" s="81" t="s">
        <v>90</v>
      </c>
      <c r="D394" s="81" t="s">
        <v>299</v>
      </c>
      <c r="E394" s="82" t="s">
        <v>300</v>
      </c>
      <c r="F394" s="13" t="s">
        <v>116</v>
      </c>
      <c r="G394" s="80" t="s">
        <v>971</v>
      </c>
      <c r="H394" s="45" t="s">
        <v>47</v>
      </c>
      <c r="I394" s="45" t="s">
        <v>6</v>
      </c>
      <c r="J394" s="45" t="s">
        <v>73</v>
      </c>
      <c r="K394" s="40" t="s">
        <v>328</v>
      </c>
      <c r="L394" s="85" t="s">
        <v>74</v>
      </c>
      <c r="M394" s="13" t="s">
        <v>333</v>
      </c>
      <c r="N394" s="47" t="s">
        <v>295</v>
      </c>
      <c r="O394" s="77"/>
    </row>
    <row r="395" spans="1:15" s="9" customFormat="1" ht="24.95" customHeight="1" x14ac:dyDescent="0.15">
      <c r="A395" s="14"/>
      <c r="B395" s="43">
        <v>418</v>
      </c>
      <c r="C395" s="81" t="s">
        <v>90</v>
      </c>
      <c r="D395" s="81" t="s">
        <v>299</v>
      </c>
      <c r="E395" s="44" t="s">
        <v>300</v>
      </c>
      <c r="F395" s="13" t="s">
        <v>116</v>
      </c>
      <c r="G395" s="80" t="s">
        <v>970</v>
      </c>
      <c r="H395" s="45" t="s">
        <v>47</v>
      </c>
      <c r="I395" s="45" t="s">
        <v>6</v>
      </c>
      <c r="J395" s="45" t="s">
        <v>73</v>
      </c>
      <c r="K395" s="46" t="s">
        <v>162</v>
      </c>
      <c r="L395" s="85" t="s">
        <v>74</v>
      </c>
      <c r="M395" s="13" t="s">
        <v>333</v>
      </c>
      <c r="N395" s="47" t="s">
        <v>295</v>
      </c>
      <c r="O395" s="77"/>
    </row>
    <row r="396" spans="1:15" s="9" customFormat="1" ht="24.95" customHeight="1" x14ac:dyDescent="0.15">
      <c r="B396" s="43">
        <v>419</v>
      </c>
      <c r="C396" s="314" t="s">
        <v>90</v>
      </c>
      <c r="D396" s="314" t="s">
        <v>301</v>
      </c>
      <c r="E396" s="44" t="s">
        <v>302</v>
      </c>
      <c r="F396" s="13" t="s">
        <v>116</v>
      </c>
      <c r="G396" s="313" t="s">
        <v>970</v>
      </c>
      <c r="H396" s="45" t="s">
        <v>47</v>
      </c>
      <c r="I396" s="45" t="s">
        <v>6</v>
      </c>
      <c r="J396" s="45" t="s">
        <v>73</v>
      </c>
      <c r="K396" s="46" t="s">
        <v>328</v>
      </c>
      <c r="L396" s="315" t="s">
        <v>74</v>
      </c>
      <c r="M396" s="13" t="s">
        <v>333</v>
      </c>
      <c r="N396" s="47" t="s">
        <v>295</v>
      </c>
      <c r="O396" s="77"/>
    </row>
    <row r="397" spans="1:15" s="9" customFormat="1" ht="24.95" customHeight="1" x14ac:dyDescent="0.15">
      <c r="B397" s="43">
        <v>420</v>
      </c>
      <c r="C397" s="314" t="s">
        <v>90</v>
      </c>
      <c r="D397" s="314" t="s">
        <v>303</v>
      </c>
      <c r="E397" s="44" t="s">
        <v>304</v>
      </c>
      <c r="F397" s="13" t="s">
        <v>116</v>
      </c>
      <c r="G397" s="45" t="s">
        <v>971</v>
      </c>
      <c r="H397" s="45" t="s">
        <v>47</v>
      </c>
      <c r="I397" s="45" t="s">
        <v>6</v>
      </c>
      <c r="J397" s="45" t="s">
        <v>73</v>
      </c>
      <c r="K397" s="46" t="s">
        <v>79</v>
      </c>
      <c r="L397" s="315" t="s">
        <v>74</v>
      </c>
      <c r="M397" s="13" t="s">
        <v>333</v>
      </c>
      <c r="N397" s="47" t="s">
        <v>295</v>
      </c>
      <c r="O397" s="77"/>
    </row>
    <row r="398" spans="1:15" s="9" customFormat="1" ht="24.95" customHeight="1" x14ac:dyDescent="0.15">
      <c r="B398" s="43">
        <v>421</v>
      </c>
      <c r="C398" s="81" t="s">
        <v>90</v>
      </c>
      <c r="D398" s="81" t="s">
        <v>305</v>
      </c>
      <c r="E398" s="82" t="s">
        <v>304</v>
      </c>
      <c r="F398" s="13" t="s">
        <v>116</v>
      </c>
      <c r="G398" s="84" t="s">
        <v>971</v>
      </c>
      <c r="H398" s="45" t="s">
        <v>47</v>
      </c>
      <c r="I398" s="45" t="s">
        <v>6</v>
      </c>
      <c r="J398" s="45" t="s">
        <v>73</v>
      </c>
      <c r="K398" s="46" t="s">
        <v>79</v>
      </c>
      <c r="L398" s="85" t="s">
        <v>74</v>
      </c>
      <c r="M398" s="13" t="s">
        <v>333</v>
      </c>
      <c r="N398" s="47" t="s">
        <v>295</v>
      </c>
      <c r="O398" s="77"/>
    </row>
    <row r="399" spans="1:15" s="9" customFormat="1" ht="24.95" customHeight="1" x14ac:dyDescent="0.15">
      <c r="B399" s="43">
        <v>422</v>
      </c>
      <c r="C399" s="81" t="s">
        <v>90</v>
      </c>
      <c r="D399" s="81" t="s">
        <v>305</v>
      </c>
      <c r="E399" s="82" t="s">
        <v>304</v>
      </c>
      <c r="F399" s="13" t="s">
        <v>116</v>
      </c>
      <c r="G399" s="84" t="s">
        <v>971</v>
      </c>
      <c r="H399" s="45" t="s">
        <v>47</v>
      </c>
      <c r="I399" s="45" t="s">
        <v>6</v>
      </c>
      <c r="J399" s="45" t="s">
        <v>73</v>
      </c>
      <c r="K399" s="46" t="s">
        <v>79</v>
      </c>
      <c r="L399" s="85" t="s">
        <v>74</v>
      </c>
      <c r="M399" s="13" t="s">
        <v>333</v>
      </c>
      <c r="N399" s="47" t="s">
        <v>295</v>
      </c>
      <c r="O399" s="77"/>
    </row>
    <row r="400" spans="1:15" s="9" customFormat="1" ht="24.95" customHeight="1" x14ac:dyDescent="0.15">
      <c r="B400" s="43">
        <v>423</v>
      </c>
      <c r="C400" s="81" t="s">
        <v>90</v>
      </c>
      <c r="D400" s="81" t="s">
        <v>305</v>
      </c>
      <c r="E400" s="82" t="s">
        <v>304</v>
      </c>
      <c r="F400" s="13" t="s">
        <v>116</v>
      </c>
      <c r="G400" s="84" t="s">
        <v>971</v>
      </c>
      <c r="H400" s="45" t="s">
        <v>47</v>
      </c>
      <c r="I400" s="45" t="s">
        <v>6</v>
      </c>
      <c r="J400" s="45" t="s">
        <v>73</v>
      </c>
      <c r="K400" s="46" t="s">
        <v>79</v>
      </c>
      <c r="L400" s="85" t="s">
        <v>74</v>
      </c>
      <c r="M400" s="13" t="s">
        <v>333</v>
      </c>
      <c r="N400" s="47" t="s">
        <v>295</v>
      </c>
      <c r="O400" s="77"/>
    </row>
    <row r="401" spans="1:15" s="9" customFormat="1" ht="24.95" customHeight="1" x14ac:dyDescent="0.15">
      <c r="B401" s="43">
        <v>424</v>
      </c>
      <c r="C401" s="81" t="s">
        <v>90</v>
      </c>
      <c r="D401" s="81" t="s">
        <v>305</v>
      </c>
      <c r="E401" s="82" t="s">
        <v>304</v>
      </c>
      <c r="F401" s="13" t="s">
        <v>116</v>
      </c>
      <c r="G401" s="84" t="s">
        <v>971</v>
      </c>
      <c r="H401" s="45" t="s">
        <v>47</v>
      </c>
      <c r="I401" s="45" t="s">
        <v>6</v>
      </c>
      <c r="J401" s="45" t="s">
        <v>73</v>
      </c>
      <c r="K401" s="46" t="s">
        <v>79</v>
      </c>
      <c r="L401" s="85" t="s">
        <v>74</v>
      </c>
      <c r="M401" s="13" t="s">
        <v>333</v>
      </c>
      <c r="N401" s="47" t="s">
        <v>295</v>
      </c>
      <c r="O401" s="77"/>
    </row>
    <row r="402" spans="1:15" s="9" customFormat="1" ht="24.95" customHeight="1" x14ac:dyDescent="0.15">
      <c r="B402" s="43">
        <v>425</v>
      </c>
      <c r="C402" s="81" t="s">
        <v>90</v>
      </c>
      <c r="D402" s="51" t="s">
        <v>305</v>
      </c>
      <c r="E402" s="82" t="s">
        <v>304</v>
      </c>
      <c r="F402" s="13" t="s">
        <v>116</v>
      </c>
      <c r="G402" s="84" t="s">
        <v>971</v>
      </c>
      <c r="H402" s="45" t="s">
        <v>47</v>
      </c>
      <c r="I402" s="45" t="s">
        <v>6</v>
      </c>
      <c r="J402" s="45" t="s">
        <v>73</v>
      </c>
      <c r="K402" s="46" t="s">
        <v>79</v>
      </c>
      <c r="L402" s="85" t="s">
        <v>74</v>
      </c>
      <c r="M402" s="13" t="s">
        <v>333</v>
      </c>
      <c r="N402" s="47" t="s">
        <v>295</v>
      </c>
      <c r="O402" s="77"/>
    </row>
    <row r="403" spans="1:15" s="9" customFormat="1" ht="24.95" customHeight="1" x14ac:dyDescent="0.15">
      <c r="B403" s="43">
        <v>426</v>
      </c>
      <c r="C403" s="81" t="s">
        <v>90</v>
      </c>
      <c r="D403" s="51" t="s">
        <v>305</v>
      </c>
      <c r="E403" s="82" t="s">
        <v>304</v>
      </c>
      <c r="F403" s="13" t="s">
        <v>116</v>
      </c>
      <c r="G403" s="78" t="s">
        <v>971</v>
      </c>
      <c r="H403" s="45" t="s">
        <v>47</v>
      </c>
      <c r="I403" s="45" t="s">
        <v>6</v>
      </c>
      <c r="J403" s="45" t="s">
        <v>73</v>
      </c>
      <c r="K403" s="46" t="s">
        <v>79</v>
      </c>
      <c r="L403" s="85" t="s">
        <v>74</v>
      </c>
      <c r="M403" s="13" t="s">
        <v>333</v>
      </c>
      <c r="N403" s="47" t="s">
        <v>295</v>
      </c>
      <c r="O403" s="77"/>
    </row>
    <row r="404" spans="1:15" s="9" customFormat="1" ht="24.95" customHeight="1" x14ac:dyDescent="0.15">
      <c r="B404" s="43">
        <v>427</v>
      </c>
      <c r="C404" s="81" t="s">
        <v>90</v>
      </c>
      <c r="D404" s="15" t="s">
        <v>320</v>
      </c>
      <c r="E404" s="17" t="s">
        <v>321</v>
      </c>
      <c r="F404" s="13" t="s">
        <v>116</v>
      </c>
      <c r="G404" s="85" t="s">
        <v>971</v>
      </c>
      <c r="H404" s="80" t="s">
        <v>47</v>
      </c>
      <c r="I404" s="80" t="s">
        <v>6</v>
      </c>
      <c r="J404" s="80" t="s">
        <v>322</v>
      </c>
      <c r="K404" s="46" t="s">
        <v>162</v>
      </c>
      <c r="L404" s="85" t="s">
        <v>74</v>
      </c>
      <c r="M404" s="13" t="s">
        <v>333</v>
      </c>
      <c r="N404" s="47" t="s">
        <v>295</v>
      </c>
      <c r="O404" s="77"/>
    </row>
    <row r="405" spans="1:15" s="9" customFormat="1" ht="24.95" customHeight="1" x14ac:dyDescent="0.15">
      <c r="B405" s="43">
        <v>428</v>
      </c>
      <c r="C405" s="81" t="s">
        <v>90</v>
      </c>
      <c r="D405" s="15" t="s">
        <v>320</v>
      </c>
      <c r="E405" s="17" t="s">
        <v>321</v>
      </c>
      <c r="F405" s="13" t="s">
        <v>116</v>
      </c>
      <c r="G405" s="85" t="s">
        <v>971</v>
      </c>
      <c r="H405" s="80" t="s">
        <v>47</v>
      </c>
      <c r="I405" s="80" t="s">
        <v>6</v>
      </c>
      <c r="J405" s="80" t="s">
        <v>322</v>
      </c>
      <c r="K405" s="46" t="s">
        <v>162</v>
      </c>
      <c r="L405" s="85" t="s">
        <v>74</v>
      </c>
      <c r="M405" s="13" t="s">
        <v>333</v>
      </c>
      <c r="N405" s="47" t="s">
        <v>295</v>
      </c>
      <c r="O405" s="77"/>
    </row>
    <row r="406" spans="1:15" s="9" customFormat="1" ht="24.95" customHeight="1" x14ac:dyDescent="0.15">
      <c r="B406" s="43">
        <v>429</v>
      </c>
      <c r="C406" s="81" t="s">
        <v>90</v>
      </c>
      <c r="D406" s="15" t="s">
        <v>320</v>
      </c>
      <c r="E406" s="17" t="s">
        <v>321</v>
      </c>
      <c r="F406" s="13" t="s">
        <v>116</v>
      </c>
      <c r="G406" s="85" t="s">
        <v>971</v>
      </c>
      <c r="H406" s="80" t="s">
        <v>47</v>
      </c>
      <c r="I406" s="80" t="s">
        <v>6</v>
      </c>
      <c r="J406" s="80" t="s">
        <v>322</v>
      </c>
      <c r="K406" s="46" t="s">
        <v>162</v>
      </c>
      <c r="L406" s="85" t="s">
        <v>74</v>
      </c>
      <c r="M406" s="13" t="s">
        <v>333</v>
      </c>
      <c r="N406" s="47" t="s">
        <v>295</v>
      </c>
      <c r="O406" s="77"/>
    </row>
    <row r="407" spans="1:15" s="9" customFormat="1" ht="24.95" customHeight="1" x14ac:dyDescent="0.15">
      <c r="B407" s="43">
        <v>430</v>
      </c>
      <c r="C407" s="81" t="s">
        <v>90</v>
      </c>
      <c r="D407" s="81" t="s">
        <v>314</v>
      </c>
      <c r="E407" s="44" t="s">
        <v>315</v>
      </c>
      <c r="F407" s="13" t="s">
        <v>116</v>
      </c>
      <c r="G407" s="80" t="s">
        <v>970</v>
      </c>
      <c r="H407" s="45" t="s">
        <v>47</v>
      </c>
      <c r="I407" s="45" t="s">
        <v>6</v>
      </c>
      <c r="J407" s="45" t="s">
        <v>73</v>
      </c>
      <c r="K407" s="46" t="s">
        <v>79</v>
      </c>
      <c r="L407" s="85" t="s">
        <v>74</v>
      </c>
      <c r="M407" s="13" t="s">
        <v>333</v>
      </c>
      <c r="N407" s="47" t="s">
        <v>295</v>
      </c>
      <c r="O407" s="77"/>
    </row>
    <row r="408" spans="1:15" s="9" customFormat="1" ht="24.95" customHeight="1" x14ac:dyDescent="0.15">
      <c r="B408" s="43">
        <v>431</v>
      </c>
      <c r="C408" s="81" t="s">
        <v>90</v>
      </c>
      <c r="D408" s="51" t="s">
        <v>311</v>
      </c>
      <c r="E408" s="44" t="s">
        <v>312</v>
      </c>
      <c r="F408" s="13" t="s">
        <v>313</v>
      </c>
      <c r="G408" s="80" t="s">
        <v>970</v>
      </c>
      <c r="H408" s="45" t="s">
        <v>47</v>
      </c>
      <c r="I408" s="45" t="s">
        <v>6</v>
      </c>
      <c r="J408" s="45" t="s">
        <v>73</v>
      </c>
      <c r="K408" s="46" t="s">
        <v>79</v>
      </c>
      <c r="L408" s="85" t="s">
        <v>74</v>
      </c>
      <c r="M408" s="13" t="s">
        <v>333</v>
      </c>
      <c r="N408" s="47" t="s">
        <v>295</v>
      </c>
      <c r="O408" s="77"/>
    </row>
    <row r="409" spans="1:15" s="9" customFormat="1" ht="24.95" customHeight="1" x14ac:dyDescent="0.15">
      <c r="B409" s="43">
        <v>432</v>
      </c>
      <c r="C409" s="81" t="s">
        <v>90</v>
      </c>
      <c r="D409" s="51" t="s">
        <v>311</v>
      </c>
      <c r="E409" s="44" t="s">
        <v>312</v>
      </c>
      <c r="F409" s="13" t="s">
        <v>313</v>
      </c>
      <c r="G409" s="80" t="s">
        <v>970</v>
      </c>
      <c r="H409" s="45" t="s">
        <v>47</v>
      </c>
      <c r="I409" s="45" t="s">
        <v>6</v>
      </c>
      <c r="J409" s="45" t="s">
        <v>73</v>
      </c>
      <c r="K409" s="46" t="s">
        <v>79</v>
      </c>
      <c r="L409" s="85" t="s">
        <v>74</v>
      </c>
      <c r="M409" s="13" t="s">
        <v>333</v>
      </c>
      <c r="N409" s="47" t="s">
        <v>295</v>
      </c>
      <c r="O409" s="77"/>
    </row>
    <row r="410" spans="1:15" s="9" customFormat="1" ht="24.95" customHeight="1" x14ac:dyDescent="0.15">
      <c r="B410" s="43">
        <v>433</v>
      </c>
      <c r="C410" s="81" t="s">
        <v>90</v>
      </c>
      <c r="D410" s="51" t="s">
        <v>311</v>
      </c>
      <c r="E410" s="44" t="s">
        <v>312</v>
      </c>
      <c r="F410" s="13" t="s">
        <v>313</v>
      </c>
      <c r="G410" s="80" t="s">
        <v>970</v>
      </c>
      <c r="H410" s="45" t="s">
        <v>47</v>
      </c>
      <c r="I410" s="45" t="s">
        <v>6</v>
      </c>
      <c r="J410" s="45" t="s">
        <v>73</v>
      </c>
      <c r="K410" s="46" t="s">
        <v>79</v>
      </c>
      <c r="L410" s="85" t="s">
        <v>74</v>
      </c>
      <c r="M410" s="13" t="s">
        <v>333</v>
      </c>
      <c r="N410" s="47" t="s">
        <v>295</v>
      </c>
      <c r="O410" s="77"/>
    </row>
    <row r="411" spans="1:15" s="9" customFormat="1" ht="24.95" customHeight="1" x14ac:dyDescent="0.15">
      <c r="B411" s="43">
        <v>434</v>
      </c>
      <c r="C411" s="81" t="s">
        <v>90</v>
      </c>
      <c r="D411" s="51" t="s">
        <v>311</v>
      </c>
      <c r="E411" s="44" t="s">
        <v>312</v>
      </c>
      <c r="F411" s="13" t="s">
        <v>313</v>
      </c>
      <c r="G411" s="80" t="s">
        <v>970</v>
      </c>
      <c r="H411" s="45" t="s">
        <v>47</v>
      </c>
      <c r="I411" s="45" t="s">
        <v>6</v>
      </c>
      <c r="J411" s="45" t="s">
        <v>73</v>
      </c>
      <c r="K411" s="46" t="s">
        <v>79</v>
      </c>
      <c r="L411" s="85" t="s">
        <v>74</v>
      </c>
      <c r="M411" s="13" t="s">
        <v>333</v>
      </c>
      <c r="N411" s="47" t="s">
        <v>295</v>
      </c>
      <c r="O411" s="77"/>
    </row>
    <row r="412" spans="1:15" s="9" customFormat="1" ht="24.95" customHeight="1" x14ac:dyDescent="0.15">
      <c r="B412" s="43">
        <v>435</v>
      </c>
      <c r="C412" s="81" t="s">
        <v>90</v>
      </c>
      <c r="D412" s="51" t="s">
        <v>311</v>
      </c>
      <c r="E412" s="44" t="s">
        <v>312</v>
      </c>
      <c r="F412" s="13" t="s">
        <v>313</v>
      </c>
      <c r="G412" s="80" t="s">
        <v>970</v>
      </c>
      <c r="H412" s="45" t="s">
        <v>47</v>
      </c>
      <c r="I412" s="45" t="s">
        <v>6</v>
      </c>
      <c r="J412" s="45" t="s">
        <v>73</v>
      </c>
      <c r="K412" s="46" t="s">
        <v>79</v>
      </c>
      <c r="L412" s="85" t="s">
        <v>74</v>
      </c>
      <c r="M412" s="13" t="s">
        <v>333</v>
      </c>
      <c r="N412" s="47" t="s">
        <v>295</v>
      </c>
      <c r="O412" s="77"/>
    </row>
    <row r="413" spans="1:15" s="9" customFormat="1" ht="24.95" customHeight="1" x14ac:dyDescent="0.15">
      <c r="B413" s="43">
        <v>436</v>
      </c>
      <c r="C413" s="81" t="s">
        <v>90</v>
      </c>
      <c r="D413" s="81" t="s">
        <v>311</v>
      </c>
      <c r="E413" s="44" t="s">
        <v>312</v>
      </c>
      <c r="F413" s="13" t="s">
        <v>313</v>
      </c>
      <c r="G413" s="80" t="s">
        <v>970</v>
      </c>
      <c r="H413" s="45" t="s">
        <v>47</v>
      </c>
      <c r="I413" s="45" t="s">
        <v>6</v>
      </c>
      <c r="J413" s="45" t="s">
        <v>73</v>
      </c>
      <c r="K413" s="46" t="s">
        <v>79</v>
      </c>
      <c r="L413" s="85" t="s">
        <v>74</v>
      </c>
      <c r="M413" s="13" t="s">
        <v>333</v>
      </c>
      <c r="N413" s="47" t="s">
        <v>295</v>
      </c>
      <c r="O413" s="77"/>
    </row>
    <row r="414" spans="1:15" s="9" customFormat="1" ht="24.95" customHeight="1" x14ac:dyDescent="0.15">
      <c r="A414" s="14"/>
      <c r="B414" s="53">
        <v>441</v>
      </c>
      <c r="C414" s="51" t="s">
        <v>90</v>
      </c>
      <c r="D414" s="51" t="s">
        <v>989</v>
      </c>
      <c r="E414" s="82" t="s">
        <v>990</v>
      </c>
      <c r="F414" s="20" t="s">
        <v>318</v>
      </c>
      <c r="G414" s="78" t="s">
        <v>971</v>
      </c>
      <c r="H414" s="84" t="s">
        <v>47</v>
      </c>
      <c r="I414" s="84" t="s">
        <v>6</v>
      </c>
      <c r="J414" s="84" t="s">
        <v>73</v>
      </c>
      <c r="K414" s="55" t="s">
        <v>79</v>
      </c>
      <c r="L414" s="22" t="s">
        <v>74</v>
      </c>
      <c r="M414" s="20" t="s">
        <v>333</v>
      </c>
      <c r="N414" s="62" t="s">
        <v>295</v>
      </c>
      <c r="O414" s="77"/>
    </row>
    <row r="415" spans="1:15" s="9" customFormat="1" ht="24.95" customHeight="1" x14ac:dyDescent="0.15">
      <c r="B415" s="43">
        <v>438</v>
      </c>
      <c r="C415" s="81" t="s">
        <v>90</v>
      </c>
      <c r="D415" s="15" t="s">
        <v>325</v>
      </c>
      <c r="E415" s="17" t="s">
        <v>326</v>
      </c>
      <c r="F415" s="13" t="s">
        <v>313</v>
      </c>
      <c r="G415" s="85" t="s">
        <v>971</v>
      </c>
      <c r="H415" s="229" t="s">
        <v>47</v>
      </c>
      <c r="I415" s="80" t="s">
        <v>6</v>
      </c>
      <c r="J415" s="80" t="s">
        <v>322</v>
      </c>
      <c r="K415" s="46" t="s">
        <v>162</v>
      </c>
      <c r="L415" s="85" t="s">
        <v>74</v>
      </c>
      <c r="M415" s="13" t="s">
        <v>333</v>
      </c>
      <c r="N415" s="47" t="s">
        <v>295</v>
      </c>
      <c r="O415" s="77"/>
    </row>
    <row r="416" spans="1:15" s="9" customFormat="1" ht="24.95" customHeight="1" x14ac:dyDescent="0.15">
      <c r="A416" s="14"/>
      <c r="B416" s="224">
        <v>440</v>
      </c>
      <c r="C416" s="225" t="s">
        <v>90</v>
      </c>
      <c r="D416" s="225" t="s">
        <v>316</v>
      </c>
      <c r="E416" s="228" t="s">
        <v>317</v>
      </c>
      <c r="F416" s="20" t="s">
        <v>318</v>
      </c>
      <c r="G416" s="226" t="s">
        <v>970</v>
      </c>
      <c r="H416" s="229" t="s">
        <v>47</v>
      </c>
      <c r="I416" s="229" t="s">
        <v>6</v>
      </c>
      <c r="J416" s="229" t="s">
        <v>73</v>
      </c>
      <c r="K416" s="55" t="s">
        <v>79</v>
      </c>
      <c r="L416" s="22" t="s">
        <v>74</v>
      </c>
      <c r="M416" s="20" t="s">
        <v>333</v>
      </c>
      <c r="N416" s="62" t="s">
        <v>295</v>
      </c>
      <c r="O416" s="230"/>
    </row>
  </sheetData>
  <autoFilter ref="A23:O416">
    <filterColumn colId="8" showButton="0"/>
  </autoFilter>
  <mergeCells count="45">
    <mergeCell ref="B2:N2"/>
    <mergeCell ref="M3:N3"/>
    <mergeCell ref="B4:B6"/>
    <mergeCell ref="C4:C6"/>
    <mergeCell ref="D4:D6"/>
    <mergeCell ref="E4:E6"/>
    <mergeCell ref="F4:F6"/>
    <mergeCell ref="G4:H5"/>
    <mergeCell ref="I4:J6"/>
    <mergeCell ref="K4:K6"/>
    <mergeCell ref="N4:N6"/>
    <mergeCell ref="L4:L6"/>
    <mergeCell ref="M4:M6"/>
    <mergeCell ref="B100:B101"/>
    <mergeCell ref="D98:D99"/>
    <mergeCell ref="C98:C99"/>
    <mergeCell ref="C100:C101"/>
    <mergeCell ref="D100:D101"/>
    <mergeCell ref="N21:N23"/>
    <mergeCell ref="B98:B99"/>
    <mergeCell ref="G21:H22"/>
    <mergeCell ref="I21:J23"/>
    <mergeCell ref="B21:B23"/>
    <mergeCell ref="C21:C23"/>
    <mergeCell ref="D21:D23"/>
    <mergeCell ref="E21:E23"/>
    <mergeCell ref="F21:F23"/>
    <mergeCell ref="C117:C118"/>
    <mergeCell ref="D117:D118"/>
    <mergeCell ref="K21:K23"/>
    <mergeCell ref="L21:L23"/>
    <mergeCell ref="M21:M23"/>
    <mergeCell ref="B109:B110"/>
    <mergeCell ref="B111:B112"/>
    <mergeCell ref="B113:B114"/>
    <mergeCell ref="B115:B116"/>
    <mergeCell ref="B117:B118"/>
    <mergeCell ref="C111:C112"/>
    <mergeCell ref="D111:D112"/>
    <mergeCell ref="C109:C110"/>
    <mergeCell ref="D109:D110"/>
    <mergeCell ref="C115:C116"/>
    <mergeCell ref="D115:D116"/>
    <mergeCell ref="D113:D114"/>
    <mergeCell ref="C113:C114"/>
  </mergeCells>
  <phoneticPr fontId="1"/>
  <dataValidations count="4">
    <dataValidation type="list" allowBlank="1" showInputMessage="1" showErrorMessage="1" sqref="HZ148:HZ153 RV148:RV153 ABR148:ABR153 ALN148:ALN153 AVJ148:AVJ153 BFF148:BFF153 BPB148:BPB153 BYX148:BYX153 CIT148:CIT153 CSP148:CSP153 DCL148:DCL153 DMH148:DMH153 DWD148:DWD153 EFZ148:EFZ153 EPV148:EPV153 EZR148:EZR153 FJN148:FJN153 FTJ148:FTJ153 GDF148:GDF153 GNB148:GNB153 GWX148:GWX153 HGT148:HGT153 HQP148:HQP153 IAL148:IAL153 IKH148:IKH153 IUD148:IUD153 JDZ148:JDZ153 JNV148:JNV153 JXR148:JXR153 KHN148:KHN153 KRJ148:KRJ153 LBF148:LBF153 LLB148:LLB153 LUX148:LUX153 MET148:MET153 MOP148:MOP153 MYL148:MYL153 NIH148:NIH153 NSD148:NSD153 OBZ148:OBZ153 OLV148:OLV153 OVR148:OVR153 PFN148:PFN153 PPJ148:PPJ153 PZF148:PZF153 QJB148:QJB153 QSX148:QSX153 RCT148:RCT153 RMP148:RMP153 RWL148:RWL153 SGH148:SGH153 SQD148:SQD153 SZZ148:SZZ153 TJV148:TJV153 TTR148:TTR153 UDN148:UDN153 UNJ148:UNJ153 UXF148:UXF153 VHB148:VHB153 VQX148:VQX153 WAT148:WAT153 WKP148:WKP153 WUL148:WUL153 HT197:HT199 RP197:RP199 ABL197:ABL199 ALH197:ALH199 AVD197:AVD199 BEZ197:BEZ199 BOV197:BOV199 BYR197:BYR199 CIN197:CIN199 CSJ197:CSJ199 DCF197:DCF199 DMB197:DMB199 DVX197:DVX199 EFT197:EFT199 EPP197:EPP199 EZL197:EZL199 FJH197:FJH199 FTD197:FTD199 GCZ197:GCZ199 GMV197:GMV199 GWR197:GWR199 HGN197:HGN199 HQJ197:HQJ199 IAF197:IAF199 IKB197:IKB199 ITX197:ITX199 JDT197:JDT199 JNP197:JNP199 JXL197:JXL199 KHH197:KHH199 KRD197:KRD199 LAZ197:LAZ199 LKV197:LKV199 LUR197:LUR199 MEN197:MEN199 MOJ197:MOJ199 MYF197:MYF199 NIB197:NIB199 NRX197:NRX199 OBT197:OBT199 OLP197:OLP199 OVL197:OVL199 PFH197:PFH199 PPD197:PPD199 PYZ197:PYZ199 QIV197:QIV199 QSR197:QSR199 RCN197:RCN199 RMJ197:RMJ199 RWF197:RWF199 SGB197:SGB199 SPX197:SPX199 SZT197:SZT199 TJP197:TJP199 TTL197:TTL199 UDH197:UDH199 UND197:UND199 UWZ197:UWZ199 VGV197:VGV199 VQR197:VQR199 WAN197:WAN199 WKJ197:WKJ199 WUF197:WUF199 HT184:HV186 RP184:RR186 ABL184:ABN186 ALH184:ALJ186 AVD184:AVF186 BEZ184:BFB186 BOV184:BOX186 BYR184:BYT186 CIN184:CIP186 CSJ184:CSL186 DCF184:DCH186 DMB184:DMD186 DVX184:DVZ186 EFT184:EFV186 EPP184:EPR186 EZL184:EZN186 FJH184:FJJ186 FTD184:FTF186 GCZ184:GDB186 GMV184:GMX186 GWR184:GWT186 HGN184:HGP186 HQJ184:HQL186 IAF184:IAH186 IKB184:IKD186 ITX184:ITZ186 JDT184:JDV186 JNP184:JNR186 JXL184:JXN186 KHH184:KHJ186 KRD184:KRF186 LAZ184:LBB186 LKV184:LKX186 LUR184:LUT186 MEN184:MEP186 MOJ184:MOL186 MYF184:MYH186 NIB184:NID186 NRX184:NRZ186 OBT184:OBV186 OLP184:OLR186 OVL184:OVN186 PFH184:PFJ186 PPD184:PPF186 PYZ184:PZB186 QIV184:QIX186 QSR184:QST186 RCN184:RCP186 RMJ184:RML186 RWF184:RWH186 SGB184:SGD186 SPX184:SPZ186 SZT184:SZV186 TJP184:TJR186 TTL184:TTN186 UDH184:UDJ186 UND184:UNF186 UWZ184:UXB186 VGV184:VGX186 VQR184:VQT186 WAN184:WAP186 WKJ184:WKL186 WUF184:WUH186 HK184:HK186 RG184:RG186 ABC184:ABC186 AKY184:AKY186 AUU184:AUU186 BEQ184:BEQ186 BOM184:BOM186 BYI184:BYI186 CIE184:CIE186 CSA184:CSA186 DBW184:DBW186 DLS184:DLS186 DVO184:DVO186 EFK184:EFK186 EPG184:EPG186 EZC184:EZC186 FIY184:FIY186 FSU184:FSU186 GCQ184:GCQ186 GMM184:GMM186 GWI184:GWI186 HGE184:HGE186 HQA184:HQA186 HZW184:HZW186 IJS184:IJS186 ITO184:ITO186 JDK184:JDK186 JNG184:JNG186 JXC184:JXC186 KGY184:KGY186 KQU184:KQU186 LAQ184:LAQ186 LKM184:LKM186 LUI184:LUI186 MEE184:MEE186 MOA184:MOA186 MXW184:MXW186 NHS184:NHS186 NRO184:NRO186 OBK184:OBK186 OLG184:OLG186 OVC184:OVC186 PEY184:PEY186 POU184:POU186 PYQ184:PYQ186 QIM184:QIM186 QSI184:QSI186 RCE184:RCE186 RMA184:RMA186 RVW184:RVW186 SFS184:SFS186 SPO184:SPO186 SZK184:SZK186 TJG184:TJG186 TTC184:TTC186 UCY184:UCY186 UMU184:UMU186 UWQ184:UWQ186 VGM184:VGM186 VQI184:VQI186 WAE184:WAE186 WKA184:WKA186 WTW184:WTW186 WAN209 VQR209 VGV209 UWZ209 UND209 UDH209 TTL209 TJP209 SZT209 SPX209 SGB209 RWF209 RMJ209 RCN209 QSR209 QIV209 PYZ209 PPD209 PFH209 OVL209 OLP209 OBT209 NRX209 NIB209 MYF209 MOJ209 MEN209 LUR209 LKV209 LAZ209 KRD209 KHH209 JXL209 JNP209 JDT209 ITX209 IKB209 IAF209 HQJ209 HGN209 GWR209 GMV209 GCZ209 FTD209 FJH209 EZL209 EPP209 EFT209 DVX209 DMB209 DCF209 CSJ209 CIN209 BYR209 BOV209 BEZ209 AVD209 ALH209 ABL209 RP209 HT209 WUF209 HT326:HV327 WUF326:WUH327 WKJ326:WKL327 WAN326:WAP327 VQR326:VQT327 VGV326:VGX327 UWZ326:UXB327 UND326:UNF327 UDH326:UDJ327 TTL326:TTN327 TJP326:TJR327 SZT326:SZV327 SPX326:SPZ327 SGB326:SGD327 RWF326:RWH327 RMJ326:RML327 RCN326:RCP327 QSR326:QST327 QIV326:QIX327 PYZ326:PZB327 PPD326:PPF327 PFH326:PFJ327 OVL326:OVN327 OLP326:OLR327 OBT326:OBV327 NRX326:NRZ327 NIB326:NID327 MYF326:MYH327 MOJ326:MOL327 MEN326:MEP327 LUR326:LUT327 LKV326:LKX327 LAZ326:LBB327 KRD326:KRF327 KHH326:KHJ327 JXL326:JXN327 JNP326:JNR327 JDT326:JDV327 ITX326:ITZ327 IKB326:IKD327 IAF326:IAH327 HQJ326:HQL327 HGN326:HGP327 GWR326:GWT327 GMV326:GMX327 GCZ326:GDB327 FTD326:FTF327 FJH326:FJJ327 EZL326:EZN327 EPP326:EPR327 EFT326:EFV327 DVX326:DVZ327 DMB326:DMD327 DCF326:DCH327 CSJ326:CSL327 CIN326:CIP327 BYR326:BYT327 BOV326:BOX327 BEZ326:BFB327 AVD326:AVF327 ALH326:ALJ327 ABL326:ABN327 RP326:RR327 WUF86:WUG87 WKJ86:WKK87 WAN86:WAO87 VQR86:VQS87 VGV86:VGW87 UWZ86:UXA87 UND86:UNE87 UDH86:UDI87 TTL86:TTM87 TJP86:TJQ87 SZT86:SZU87 SPX86:SPY87 SGB86:SGC87 RWF86:RWG87 RMJ86:RMK87 RCN86:RCO87 QSR86:QSS87 QIV86:QIW87 PYZ86:PZA87 PPD86:PPE87 PFH86:PFI87 OVL86:OVM87 OLP86:OLQ87 OBT86:OBU87 NRX86:NRY87 NIB86:NIC87 MYF86:MYG87 MOJ86:MOK87 MEN86:MEO87 LUR86:LUS87 LKV86:LKW87 LAZ86:LBA87 KRD86:KRE87 KHH86:KHI87 JXL86:JXM87 JNP86:JNQ87 JDT86:JDU87 ITX86:ITY87 IKB86:IKC87 IAF86:IAG87 HQJ86:HQK87 HGN86:HGO87 GWR86:GWS87 GMV86:GMW87 GCZ86:GDA87 FTD86:FTE87 FJH86:FJI87 EZL86:EZM87 EPP86:EPQ87 EFT86:EFU87 DVX86:DVY87 DMB86:DMC87 DCF86:DCG87 CSJ86:CSK87 CIN86:CIO87 BYR86:BYS87 BOV86:BOW87 BEZ86:BFA87 AVD86:AVE87 ALH86:ALI87 ABL86:ABM87 RP86:RQ87 HT86:HU87 WUF84:WUH85 WKJ84:WKL85 WAN84:WAP85 VQR84:VQT85 VGV84:VGX85 UWZ84:UXB85 UND84:UNF85 UDH84:UDJ85 TTL84:TTN85 TJP84:TJR85 SZT84:SZV85 SPX84:SPZ85 SGB84:SGD85 RWF84:RWH85 RMJ84:RML85 RCN84:RCP85 QSR84:QST85 QIV84:QIX85 PYZ84:PZB85 PPD84:PPF85 PFH84:PFJ85 OVL84:OVN85 OLP84:OLR85 OBT84:OBV85 NRX84:NRZ85 NIB84:NID85 MYF84:MYH85 MOJ84:MOL85 MEN84:MEP85 LUR84:LUT85 LKV84:LKX85 LAZ84:LBB85 KRD84:KRF85 KHH84:KHJ85 JXL84:JXN85 JNP84:JNR85 JDT84:JDV85 ITX84:ITZ85 IKB84:IKD85 IAF84:IAH85 HQJ84:HQL85 HGN84:HGP85 GWR84:GWT85 GMV84:GMX85 GCZ84:GDB85 FTD84:FTF85 FJH84:FJJ85 EZL84:EZN85 EPP84:EPR85 EFT84:EFV85 DVX84:DVZ85 DMB84:DMD85 DCF84:DCH85 CSJ84:CSL85 CIN84:CIP85 BYR84:BYT85 BOV84:BOX85 BEZ84:BFB85 AVD84:AVF85 ALH84:ALJ85 ABL84:ABN85 RP84:RR85 HT84:HV85 WUF190:WUH192 WKJ190:WKL192 WAN190:WAP192 VQR190:VQT192 VGV190:VGX192 UWZ190:UXB192 UND190:UNF192 UDH190:UDJ192 TTL190:TTN192 TJP190:TJR192 SZT190:SZV192 SPX190:SPZ192 SGB190:SGD192 RWF190:RWH192 RMJ190:RML192 RCN190:RCP192 QSR190:QST192 QIV190:QIX192 PYZ190:PZB192 PPD190:PPF192 PFH190:PFJ192 OVL190:OVN192 OLP190:OLR192 OBT190:OBV192 NRX190:NRZ192 NIB190:NID192 MYF190:MYH192 MOJ190:MOL192 MEN190:MEP192 LUR190:LUT192 LKV190:LKX192 LAZ190:LBB192 KRD190:KRF192 KHH190:KHJ192 JXL190:JXN192 JNP190:JNR192 JDT190:JDV192 ITX190:ITZ192 IKB190:IKD192 IAF190:IAH192 HQJ190:HQL192 HGN190:HGP192 GWR190:GWT192 GMV190:GMX192 GCZ190:GDB192 FTD190:FTF192 FJH190:FJJ192 EZL190:EZN192 EPP190:EPR192 EFT190:EFV192 DVX190:DVZ192 DMB190:DMD192 DCF190:DCH192 CSJ190:CSL192 CIN190:CIP192 BYR190:BYT192 BOV190:BOX192 BEZ190:BFB192 AVD190:AVF192 ALH190:ALJ192 ABL190:ABN192 RP190:RR192 HT190:HV192 WUF224:WUH225 WAN224:WAP225 HK224:HK225 RG224:RG225 ABC224:ABC225 AKY224:AKY225 AUU224:AUU225 BEQ224:BEQ225 BOM224:BOM225 BYI224:BYI225 CIE224:CIE225 CSA224:CSA225 DBW224:DBW225 DLS224:DLS225 DVO224:DVO225 EFK224:EFK225 EPG224:EPG225 EZC224:EZC225 FIY224:FIY225 FSU224:FSU225 GCQ224:GCQ225 GMM224:GMM225 GWI224:GWI225 HGE224:HGE225 HQA224:HQA225 HZW224:HZW225 IJS224:IJS225 ITO224:ITO225 JDK224:JDK225 JNG224:JNG225 JXC224:JXC225 KGY224:KGY225 KQU224:KQU225 LAQ224:LAQ225 LKM224:LKM225 LUI224:LUI225 MEE224:MEE225 MOA224:MOA225 MXW224:MXW225 NHS224:NHS225 NRO224:NRO225 OBK224:OBK225 OLG224:OLG225 OVC224:OVC225 PEY224:PEY225 POU224:POU225 PYQ224:PYQ225 QIM224:QIM225 QSI224:QSI225 RCE224:RCE225 RMA224:RMA225 RVW224:RVW225 SFS224:SFS225 SPO224:SPO225 SZK224:SZK225 TJG224:TJG225 TTC224:TTC225 UCY224:UCY225 UMU224:UMU225 UWQ224:UWQ225 VGM224:VGM225 VQI224:VQI225 WAE224:WAE225 WKA224:WKA225 WTW224:WTW225 HT224:HV225 RP224:RR225 ABL224:ABN225 ALH224:ALJ225 AVD224:AVF225 BEZ224:BFB225 BOV224:BOX225 BYR224:BYT225 CIN224:CIP225 CSJ224:CSL225 DCF224:DCH225 DMB224:DMD225 DVX224:DVZ225 EFT224:EFV225 EPP224:EPR225 EZL224:EZN225 FJH224:FJJ225 FTD224:FTF225 GCZ224:GDB225 GMV224:GMX225 GWR224:GWT225 HGN224:HGP225 HQJ224:HQL225 IAF224:IAH225 IKB224:IKD225 ITX224:ITZ225 JDT224:JDV225 JNP224:JNR225 JXL224:JXN225 KHH224:KHJ225 KRD224:KRF225 LAZ224:LBB225 LKV224:LKX225 LUR224:LUT225 MEN224:MEP225 MOJ224:MOL225 MYF224:MYH225 NIB224:NID225 NRX224:NRZ225 OBT224:OBV225 OLP224:OLR225 OVL224:OVN225 PFH224:PFJ225 PPD224:PPF225 PYZ224:PZB225 QIV224:QIX225 QSR224:QST225 RCN224:RCP225 RMJ224:RML225 RWF224:RWH225 SGB224:SGD225 SPX224:SPZ225 SZT224:SZV225 TJP224:TJR225 TTL224:TTN225 UDH224:UDJ225 UND224:UNF225 UWZ224:UXB225 VGV224:VGX225 VQR224:VQT225 WTW326:WTW329 WKA326:WKA329 WAE326:WAE329 VQI326:VQI329 VGM326:VGM329 UWQ326:UWQ329 UMU326:UMU329 UCY326:UCY329 TTC326:TTC329 TJG326:TJG329 SZK326:SZK329 SPO326:SPO329 SFS326:SFS329 RVW326:RVW329 RMA326:RMA329 RCE326:RCE329 QSI326:QSI329 QIM326:QIM329 PYQ326:PYQ329 POU326:POU329 PEY326:PEY329 OVC326:OVC329 OLG326:OLG329 OBK326:OBK329 NRO326:NRO329 NHS326:NHS329 MXW326:MXW329 MOA326:MOA329 MEE326:MEE329 LUI326:LUI329 LKM326:LKM329 LAQ326:LAQ329 KQU326:KQU329 KGY326:KGY329 JXC326:JXC329 JNG326:JNG329 JDK326:JDK329 ITO326:ITO329 IJS326:IJS329 HZW326:HZW329 HQA326:HQA329 HGE326:HGE329 GWI326:GWI329 GMM326:GMM329 GCQ326:GCQ329 FSU326:FSU329 FIY326:FIY329 EZC326:EZC329 EPG326:EPG329 EFK326:EFK329 DVO326:DVO329 DLS326:DLS329 DBW326:DBW329 CSA326:CSA329 CIE326:CIE329 BYI326:BYI329 BOM326:BOM329 BEQ326:BEQ329 AUU326:AUU329 AKY326:AKY329 ABC326:ABC329 RG326:RG329 HK326:HK329 HT328:HT329 WUF328:WUF329 WKJ328:WKJ329 WAN328:WAN329 VQR328:VQR329 VGV328:VGV329 UWZ328:UWZ329 UND328:UND329 UDH328:UDH329 TTL328:TTL329 TJP328:TJP329 SZT328:SZT329 SPX328:SPX329 SGB328:SGB329 RWF328:RWF329 RMJ328:RMJ329 RCN328:RCN329 QSR328:QSR329 QIV328:QIV329 PYZ328:PYZ329 PPD328:PPD329 PFH328:PFH329 OVL328:OVL329 OLP328:OLP329 OBT328:OBT329 NRX328:NRX329 NIB328:NIB329 MYF328:MYF329 MOJ328:MOJ329 MEN328:MEN329 LUR328:LUR329 LKV328:LKV329 LAZ328:LAZ329 KRD328:KRD329 KHH328:KHH329 JXL328:JXL329 JNP328:JNP329 JDT328:JDT329 ITX328:ITX329 IKB328:IKB329 IAF328:IAF329 HQJ328:HQJ329 HGN328:HGN329 GWR328:GWR329 GMV328:GMV329 GCZ328:GCZ329 FTD328:FTD329 FJH328:FJH329 EZL328:EZL329 EPP328:EPP329 EFT328:EFT329 DVX328:DVX329 DMB328:DMB329 DCF328:DCF329 CSJ328:CSJ329 CIN328:CIN329 BYR328:BYR329 BOV328:BOV329 BEZ328:BEZ329 AVD328:AVD329 ALH328:ALH329 ABL328:ABL329 RP328:RP329 RP53:RP54 ABL53:ABL54 ALH53:ALH54 AVD53:AVD54 BEZ53:BEZ54 BOV53:BOV54 BYR53:BYR54 CIN53:CIN54 CSJ53:CSJ54 DCF53:DCF54 DMB53:DMB54 DVX53:DVX54 EFT53:EFT54 EPP53:EPP54 EZL53:EZL54 FJH53:FJH54 FTD53:FTD54 GCZ53:GCZ54 GMV53:GMV54 GWR53:GWR54 HGN53:HGN54 HQJ53:HQJ54 IAF53:IAF54 IKB53:IKB54 ITX53:ITX54 JDT53:JDT54 JNP53:JNP54 JXL53:JXL54 KHH53:KHH54 KRD53:KRD54 LAZ53:LAZ54 LKV53:LKV54 LUR53:LUR54 MEN53:MEN54 MOJ53:MOJ54 MYF53:MYF54 NIB53:NIB54 NRX53:NRX54 OBT53:OBT54 OLP53:OLP54 OVL53:OVL54 PFH53:PFH54 PPD53:PPD54 PYZ53:PYZ54 QIV53:QIV54 QSR53:QSR54 RCN53:RCN54 RMJ53:RMJ54 RWF53:RWF54 SGB53:SGB54 SPX53:SPX54 SZT53:SZT54 TJP53:TJP54 TTL53:TTL54 UDH53:UDH54 UND53:UND54 UWZ53:UWZ54 VGV53:VGV54 VQR53:VQR54 WAN53:WAN54 WKJ53:WKJ54 WUF53:WUF54 HT53:HT54 HT179:HT182 RP179:RP182 HT187:HT189 ABL179:ABL182 RP187:RP189 ALH179:ALH182 ABL187:ABL189 AVD179:AVD182 ALH187:ALH189 BEZ179:BEZ182 AVD187:AVD189 BOV179:BOV182 BEZ187:BEZ189 BYR179:BYR182 BOV187:BOV189 CIN179:CIN182 BYR187:BYR189 CSJ179:CSJ182 CIN187:CIN189 DCF179:DCF182 CSJ187:CSJ189 DMB179:DMB182 DCF187:DCF189 DVX179:DVX182 DMB187:DMB189 EFT179:EFT182 DVX187:DVX189 EPP179:EPP182 EFT187:EFT189 EZL179:EZL182 EPP187:EPP189 FJH179:FJH182 EZL187:EZL189 FTD179:FTD182 FJH187:FJH189 GCZ179:GCZ182 FTD187:FTD189 GMV179:GMV182 GCZ187:GCZ189 GWR179:GWR182 GMV187:GMV189 HGN179:HGN182 GWR187:GWR189 HQJ179:HQJ182 HGN187:HGN189 IAF179:IAF182 HQJ187:HQJ189 IKB179:IKB182 IAF187:IAF189 ITX179:ITX182 IKB187:IKB189 JDT179:JDT182 ITX187:ITX189 JNP179:JNP182 JDT187:JDT189 JXL179:JXL182 JNP187:JNP189 KHH179:KHH182 JXL187:JXL189 KRD179:KRD182 KHH187:KHH189 LAZ179:LAZ182 KRD187:KRD189 LKV179:LKV182 LAZ187:LAZ189 LUR179:LUR182 LKV187:LKV189 MEN179:MEN182 LUR187:LUR189 MOJ179:MOJ182 MEN187:MEN189 MYF179:MYF182 MOJ187:MOJ189 NIB179:NIB182 MYF187:MYF189 NRX179:NRX182 NIB187:NIB189 OBT179:OBT182 NRX187:NRX189 OLP179:OLP182 OBT187:OBT189 OVL179:OVL182 OLP187:OLP189 PFH179:PFH182 OVL187:OVL189 PPD179:PPD182 PFH187:PFH189 PYZ179:PYZ182 PPD187:PPD189 QIV179:QIV182 PYZ187:PYZ189 QSR179:QSR182 QIV187:QIV189 RCN179:RCN182 QSR187:QSR189 RMJ179:RMJ182 RCN187:RCN189 RWF179:RWF182 RMJ187:RMJ189 SGB179:SGB182 RWF187:RWF189 SPX179:SPX182 SGB187:SGB189 SZT179:SZT182 SPX187:SPX189 TJP179:TJP182 SZT187:SZT189 TTL179:TTL182 TJP187:TJP189 UDH179:UDH182 TTL187:TTL189 UND179:UND182 UDH187:UDH189 UWZ179:UWZ182 UND187:UND189 VGV179:VGV182 UWZ187:UWZ189 VQR179:VQR182 VGV187:VGV189 WAN179:WAN182 VQR187:VQR189 WKJ179:WKJ182 WAN187:WAN189 WUF179:WUF182 WKJ187:WKJ189 WUF187:WUF189 WUF177 WKJ177 WAN177 VQR177 VGV177 UWZ177 UND177 UDH177 TTL177 TJP177 SZT177 SPX177 SGB177 RWF177 RMJ177 RCN177 QSR177 QIV177 PYZ177 PPD177 PFH177 OVL177 OLP177 OBT177 NRX177 NIB177 MYF177 MOJ177 MEN177 LUR177 LKV177 LAZ177 KRD177 KHH177 JXL177 JNP177 JDT177 ITX177 IKB177 IAF177 HQJ177 HGN177 GWR177 GMV177 GCZ177 FTD177 FJH177 EZL177 EPP177 EFT177 DVX177 DMB177 DCF177 CSJ177 CIN177 BYR177 BOV177 BEZ177 AVD177 ALH177 ABL177 RP177 HT177 WKJ209 WTW261 WKA261 WAE261 VQI261 VGM261 UWQ261 UMU261 UCY261 TTC261 TJG261 SZK261 SPO261 SFS261 RVW261 RMA261 RCE261 QSI261 QIM261 PYQ261 POU261 PEY261 OVC261 OLG261 OBK261 NRO261 NHS261 MXW261 MOA261 MEE261 LUI261 LKM261 LAQ261 KQU261 KGY261 JXC261 JNG261 JDK261 ITO261 IJS261 HZW261 HQA261 HGE261 GWI261 GMM261 GCQ261 FSU261 FIY261 EZC261 EPG261 EFK261 DVO261 DLS261 DBW261 CSA261 CIE261 BYI261 BOM261 BEQ261 AUU261 AKY261 ABC261 RG261 HK261 WUI247:WUI249 WKM247:WKM249 WAQ247:WAQ249 VQU247:VQU249 VGY247:VGY249 UXC247:UXC249 UNG247:UNG249 UDK247:UDK249 TTO247:TTO249 TJS247:TJS249 SZW247:SZW249 SQA247:SQA249 SGE247:SGE249 RWI247:RWI249 RMM247:RMM249 RCQ247:RCQ249 QSU247:QSU249 QIY247:QIY249 PZC247:PZC249 PPG247:PPG249 PFK247:PFK249 OVO247:OVO249 OLS247:OLS249 OBW247:OBW249 NSA247:NSA249 NIE247:NIE249 MYI247:MYI249 MOM247:MOM249 MEQ247:MEQ249 LUU247:LUU249 LKY247:LKY249 LBC247:LBC249 KRG247:KRG249 KHK247:KHK249 JXO247:JXO249 JNS247:JNS249 JDW247:JDW249 IUA247:IUA249 IKE247:IKE249 IAI247:IAI249 HQM247:HQM249 HGQ247:HGQ249 GWU247:GWU249 GMY247:GMY249 GDC247:GDC249 FTG247:FTG249 FJK247:FJK249 EZO247:EZO249 EPS247:EPS249 EFW247:EFW249 DWA247:DWA249 DME247:DME249 DCI247:DCI249 CSM247:CSM249 CIQ247:CIQ249 BYU247:BYU249 BOY247:BOY249 BFC247:BFC249 AVG247:AVG249 ALK247:ALK249 ABO247:ABO249 RS247:RS249 HW247:HW249 VQX143 VHB143 UXF143 UNJ143 UDN143 TTR143 TJV143 SZZ143 SQD143 SGH143 RWL143 RMP143 RCT143 QSX143 QJB143 PZF143 PPJ143 PFN143 OVR143 OLV143 OBZ143 NSD143 NIH143 MYL143 MOP143 MET143 LUX143 LLB143 LBF143 KRJ143 KHN143 JXR143 JNV143 JDZ143 IUD143 IKH143 IAL143 HQP143 HGT143 GWX143 GNB143 GDF143 FTJ143 FJN143 EZR143 EPV143 EFZ143 DWD143 DMH143 DCL143 CSP143 CIT143 BYX143 BPB143 BFF143 AVJ143 ALN143 ABR143 RV143 HZ143 WUL143 WKP143 HT392:HV396 RP392:RR396 ABL392:ABN396 ALH392:ALJ396 AVD392:AVF396 BEZ392:BFB396 BOV392:BOX396 BYR392:BYT396 CIN392:CIP396 CSJ392:CSL396 DCF392:DCH396 DMB392:DMD396 DVX392:DVZ396 EFT392:EFV396 EPP392:EPR396 EZL392:EZN396 FJH392:FJJ396 FTD392:FTF396 GCZ392:GDB396 GMV392:GMX396 GWR392:GWT396 HGN392:HGP396 HQJ392:HQL396 IAF392:IAH396 IKB392:IKD396 ITX392:ITZ396 JDT392:JDV396 JNP392:JNR396 JXL392:JXN396 KHH392:KHJ396 KRD392:KRF396 LAZ392:LBB396 LKV392:LKX396 LUR392:LUT396 MEN392:MEP396 MOJ392:MOL396 MYF392:MYH396 NIB392:NID396 NRX392:NRZ396 OBT392:OBV396 OLP392:OLR396 OVL392:OVN396 PFH392:PFJ396 PPD392:PPF396 PYZ392:PZB396 QIV392:QIX396 QSR392:QST396 RCN392:RCP396 RMJ392:RML396 RWF392:RWH396 SGB392:SGD396 SPX392:SPZ396 SZT392:SZV396 TJP392:TJR396 TTL392:TTN396 UDH392:UDJ396 UND392:UNF396 UWZ392:UXB396 VGV392:VGX396 VQR392:VQT396 WAN392:WAP396 WKJ392:WKL396 WUF392:WUH396 HU397:HV399 RQ397:RR399 ABM397:ABN399 ALI397:ALJ399 AVE397:AVF399 BFA397:BFB399 BOW397:BOX399 BYS397:BYT399 CIO397:CIP399 CSK397:CSL399 DCG397:DCH399 DMC397:DMD399 DVY397:DVZ399 EFU397:EFV399 EPQ397:EPR399 EZM397:EZN399 FJI397:FJJ399 FTE397:FTF399 GDA397:GDB399 GMW397:GMX399 GWS397:GWT399 HGO397:HGP399 HQK397:HQL399 IAG397:IAH399 IKC397:IKD399 ITY397:ITZ399 JDU397:JDV399 JNQ397:JNR399 JXM397:JXN399 KHI397:KHJ399 KRE397:KRF399 LBA397:LBB399 LKW397:LKX399 LUS397:LUT399 MEO397:MEP399 MOK397:MOL399 MYG397:MYH399 NIC397:NID399 NRY397:NRZ399 OBU397:OBV399 OLQ397:OLR399 OVM397:OVN399 PFI397:PFJ399 PPE397:PPF399 PZA397:PZB399 QIW397:QIX399 QSS397:QST399 RCO397:RCP399 RMK397:RML399 RWG397:RWH399 SGC397:SGD399 SPY397:SPZ399 SZU397:SZV399 TJQ397:TJR399 TTM397:TTN399 UDI397:UDJ399 UNE397:UNF399 UXA397:UXB399 VGW397:VGX399 VQS397:VQT399 WAO397:WAP399 WKK397:WKL399 WUG397:WUH399 HT398:HT399 RP398:RP399 ABL398:ABL399 ALH398:ALH399 AVD398:AVD399 BEZ398:BEZ399 BOV398:BOV399 BYR398:BYR399 CIN398:CIN399 CSJ398:CSJ399 DCF398:DCF399 DMB398:DMB399 DVX398:DVX399 EFT398:EFT399 EPP398:EPP399 EZL398:EZL399 FJH398:FJH399 FTD398:FTD399 GCZ398:GCZ399 GMV398:GMV399 GWR398:GWR399 HGN398:HGN399 HQJ398:HQJ399 IAF398:IAF399 IKB398:IKB399 ITX398:ITX399 JDT398:JDT399 JNP398:JNP399 JXL398:JXL399 KHH398:KHH399 KRD398:KRD399 LAZ398:LAZ399 LKV398:LKV399 LUR398:LUR399 MEN398:MEN399 MOJ398:MOJ399 MYF398:MYF399 NIB398:NIB399 NRX398:NRX399 OBT398:OBT399 OLP398:OLP399 OVL398:OVL399 PFH398:PFH399 PPD398:PPD399 PYZ398:PYZ399 QIV398:QIV399 QSR398:QSR399 RCN398:RCN399 RMJ398:RMJ399 RWF398:RWF399 SGB398:SGB399 SPX398:SPX399 SZT398:SZT399 TJP398:TJP399 TTL398:TTL399 UDH398:UDH399 UND398:UND399 UWZ398:UWZ399 VGV398:VGV399 VQR398:VQR399 WAN398:WAN399 WKJ398:WKJ399 WUF398:WUF399 HV295 RR295 ABN295 ALJ295 AVF295 BFB295 BOX295 BYT295 CIP295 CSL295 DCH295 DMD295 DVZ295 EFV295 EPR295 EZN295 FJJ295 FTF295 GDB295 GMX295 GWT295 HGP295 HQL295 IAH295 IKD295 ITZ295 JDV295 JNR295 JXN295 KHJ295 KRF295 LBB295 LKX295 LUT295 MEP295 MOL295 MYH295 NID295 NRZ295 OBV295 OLR295 OVN295 PFJ295 PPF295 PZB295 QIX295 QST295 RCP295 RML295 RWH295 SGD295 SPZ295 SZV295 TJR295 TTN295 UDJ295 UNF295 UXB295 VGX295 VQT295 WAP295 WKL295 WUH295 HV270 RR270 ABN270 ALJ270 AVF270 BFB270 BOX270 BYT270 CIP270 CSL270 DCH270 DMD270 DVZ270 EFV270 EPR270 EZN270 FJJ270 FTF270 GDB270 GMX270 GWT270 HGP270 HQL270 IAH270 IKD270 ITZ270 JDV270 JNR270 JXN270 KHJ270 KRF270 LBB270 LKX270 LUT270 MEP270 MOL270 MYH270 NID270 NRZ270 OBV270 OLR270 OVN270 PFJ270 PPF270 PZB270 QIX270 QST270 RCP270 RML270 RWH270 SGD270 SPZ270 SZV270 TJR270 TTN270 UDJ270 UNF270 UXB270 VGX270 VQT270 WAP270 WKL270 WUH270 HT37:HT39 WKP291:WKP294 WAT291:WAT294 VQX291:VQX294 VHB291:VHB294 UXF291:UXF294 UNJ291:UNJ294 UDN291:UDN294 TTR291:TTR294 TJV291:TJV294 SZZ291:SZZ294 SQD291:SQD294 SGH291:SGH294 RWL291:RWL294 RMP291:RMP294 RCT291:RCT294 QSX291:QSX294 QJB291:QJB294 PZF291:PZF294 PPJ291:PPJ294 PFN291:PFN294 OVR291:OVR294 OLV291:OLV294 OBZ291:OBZ294 NSD291:NSD294 NIH291:NIH294 MYL291:MYL294 MOP291:MOP294 MET291:MET294 LUX291:LUX294 LLB291:LLB294 LBF291:LBF294 KRJ291:KRJ294 KHN291:KHN294 JXR291:JXR294 JNV291:JNV294 JDZ291:JDZ294 IUD291:IUD294 IKH291:IKH294 IAL291:IAL294 HQP291:HQP294 HGT291:HGT294 GWX291:GWX294 GNB291:GNB294 GDF291:GDF294 FTJ291:FTJ294 FJN291:FJN294 EZR291:EZR294 EPV291:EPV294 EFZ291:EFZ294 DWD291:DWD294 DMH291:DMH294 DCL291:DCL294 CSP291:CSP294 CIT291:CIT294 BYX291:BYX294 BPB291:BPB294 BFF291:BFF294 AVJ291:AVJ294 ALN291:ALN294 ABR291:ABR294 RV291:RV294 HZ291:HZ294 ALK304 WUF37:WUF39 WKJ37:WKJ39 WAN37:WAN39 VQR37:VQR39 VGV37:VGV39 UWZ37:UWZ39 UND37:UND39 UDH37:UDH39 TTL37:TTL39 TJP37:TJP39 SZT37:SZT39 SPX37:SPX39 SGB37:SGB39 RWF37:RWF39 RMJ37:RMJ39 RCN37:RCN39 QSR37:QSR39 QIV37:QIV39 PYZ37:PYZ39 PPD37:PPD39 PFH37:PFH39 OVL37:OVL39 OLP37:OLP39 OBT37:OBT39 NRX37:NRX39 NIB37:NIB39 MYF37:MYF39 MOJ37:MOJ39 MEN37:MEN39 LUR37:LUR39 LKV37:LKV39 LAZ37:LAZ39 KRD37:KRD39 KHH37:KHH39 JXL37:JXL39 JNP37:JNP39 JDT37:JDT39 ITX37:ITX39 IKB37:IKB39 IAF37:IAF39 HQJ37:HQJ39 HGN37:HGN39 GWR37:GWR39 GMV37:GMV39 GCZ37:GCZ39 FTD37:FTD39 FJH37:FJH39 EZL37:EZL39 EPP37:EPP39 EFT37:EFT39 DVX37:DVX39 DMB37:DMB39 DCF37:DCF39 CSJ37:CSJ39 CIN37:CIN39 BYR37:BYR39 BOV37:BOV39 BEZ37:BEZ39 AVD37:AVD39 ALH37:ALH39 ABL37:ABL39 RP37:RP39 WKJ62:WKJ66 WAN62:WAN66 VQR62:VQR66 VGV62:VGV66 UWZ62:UWZ66 UND62:UND66 UDH62:UDH66 TTL62:TTL66 TJP62:TJP66 SZT62:SZT66 SPX62:SPX66 SGB62:SGB66 RWF62:RWF66 RMJ62:RMJ66 RCN62:RCN66 QSR62:QSR66 QIV62:QIV66 PYZ62:PYZ66 PPD62:PPD66 PFH62:PFH66 OVL62:OVL66 OLP62:OLP66 OBT62:OBT66 NRX62:NRX66 NIB62:NIB66 MYF62:MYF66 MOJ62:MOJ66 MEN62:MEN66 LUR62:LUR66 LKV62:LKV66 LAZ62:LAZ66 KRD62:KRD66 KHH62:KHH66 JXL62:JXL66 JNP62:JNP66 JDT62:JDT66 ITX62:ITX66 IKB62:IKB66 IAF62:IAF66 HQJ62:HQJ66 HGN62:HGN66 GWR62:GWR66 GMV62:GMV66 GCZ62:GCZ66 FTD62:FTD66 FJH62:FJH66 EZL62:EZL66 EPP62:EPP66 EFT62:EFT66 DVX62:DVX66 DMB62:DMB66 DCF62:DCF66 CSJ62:CSJ66 CIN62:CIN66 BYR62:BYR66 BOV62:BOV66 BEZ62:BEZ66 AVD62:AVD66 ALH62:ALH66 ABL62:ABL66 RP62:RP66 HT73:HV75 WUF73:WUH75 WKJ73:WKL75 WAN73:WAP75 VQR73:VQT75 VGV73:VGX75 UWZ73:UXB75 UND73:UNF75 UDH73:UDJ75 TTL73:TTN75 TJP73:TJR75 SZT73:SZV75 SPX73:SPZ75 SGB73:SGD75 RWF73:RWH75 RMJ73:RML75 RCN73:RCP75 QSR73:QST75 QIV73:QIX75 PYZ73:PZB75 PPD73:PPF75 PFH73:PFJ75 OVL73:OVN75 OLP73:OLR75 OBT73:OBV75 NRX73:NRZ75 NIB73:NID75 MYF73:MYH75 MOJ73:MOL75 MEN73:MEP75 LUR73:LUT75 LKV73:LKX75 LAZ73:LBB75 KRD73:KRF75 KHH73:KHJ75 JXL73:JXN75 JNP73:JNR75 JDT73:JDV75 ITX73:ITZ75 IKB73:IKD75 IAF73:IAH75 HQJ73:HQL75 HGN73:HGP75 GWR73:GWT75 GMV73:GMX75 GCZ73:GDB75 FTD73:FTF75 FJH73:FJJ75 EZL73:EZN75 EPP73:EPR75 EFT73:EFV75 DVX73:DVZ75 DMB73:DMD75 DCF73:DCH75 CSJ73:CSL75 CIN73:CIP75 BYR73:BYT75 BOV73:BOX75 BEZ73:BFB75 AVD73:AVF75 ALH73:ALJ75 ABL73:ABN75 RP73:RR75 HT62:HT66 WUH86:WUH92 HV68:HV72 HV86:HV92 RR68:RR72 RR86:RR92 ABN68:ABN72 ABN86:ABN92 ALJ68:ALJ72 ALJ86:ALJ92 AVF68:AVF72 AVF86:AVF92 BFB68:BFB72 BFB86:BFB92 BOX68:BOX72 BOX86:BOX92 BYT68:BYT72 BYT86:BYT92 CIP68:CIP72 CIP86:CIP92 CSL68:CSL72 CSL86:CSL92 DCH68:DCH72 DCH86:DCH92 DMD68:DMD72 DMD86:DMD92 DVZ68:DVZ72 DVZ86:DVZ92 EFV68:EFV72 EFV86:EFV92 EPR68:EPR72 EPR86:EPR92 EZN68:EZN72 EZN86:EZN92 FJJ68:FJJ72 FJJ86:FJJ92 FTF68:FTF72 FTF86:FTF92 GDB68:GDB72 GDB86:GDB92 GMX68:GMX72 GMX86:GMX92 GWT68:GWT72 GWT86:GWT92 HGP68:HGP72 HGP86:HGP92 HQL68:HQL72 HQL86:HQL92 IAH68:IAH72 IAH86:IAH92 IKD68:IKD72 IKD86:IKD92 ITZ68:ITZ72 ITZ86:ITZ92 JDV68:JDV72 JDV86:JDV92 JNR68:JNR72 JNR86:JNR92 JXN68:JXN72 JXN86:JXN92 KHJ68:KHJ72 KHJ86:KHJ92 KRF68:KRF72 KRF86:KRF92 LBB68:LBB72 LBB86:LBB92 LKX68:LKX72 LKX86:LKX92 LUT68:LUT72 LUT86:LUT92 MEP68:MEP72 MEP86:MEP92 MOL68:MOL72 MOL86:MOL92 MYH68:MYH72 MYH86:MYH92 NID68:NID72 NID86:NID92 NRZ68:NRZ72 NRZ86:NRZ92 OBV68:OBV72 OBV86:OBV92 OLR68:OLR72 OLR86:OLR92 OVN68:OVN72 OVN86:OVN92 PFJ68:PFJ72 PFJ86:PFJ92 PPF68:PPF72 PPF86:PPF92 PZB68:PZB72 PZB86:PZB92 QIX68:QIX72 QIX86:QIX92 QST68:QST72 QST86:QST92 RCP68:RCP72 RCP86:RCP92 RML68:RML72 RML86:RML92 RWH68:RWH72 RWH86:RWH92 SGD68:SGD72 SGD86:SGD92 SPZ68:SPZ72 SPZ86:SPZ92 SZV68:SZV72 SZV86:SZV92 TJR68:TJR72 TJR86:TJR92 TTN68:TTN72 TTN86:TTN92 UDJ68:UDJ72 UDJ86:UDJ92 UNF68:UNF72 UNF86:UNF92 UXB68:UXB72 UXB86:UXB92 VGX68:VGX72 VGX86:VGX92 VQT68:VQT72 VQT86:VQT92 WAP68:WAP72 WAP86:WAP92 WKL68:WKL72 WKL86:WKL92 WUH68:WUH72 WUF62:WUF66 WTW68 WKA68 WAE68 VQI68 VGM68 UWQ68 UMU68 UCY68 TTC68 TJG68 SZK68 SPO68 SFS68 RVW68 RMA68 RCE68 QSI68 QIM68 PYQ68 POU68 PEY68 OVC68 OLG68 OBK68 NRO68 NHS68 MXW68 MOA68 MEE68 LUI68 LKM68 LAQ68 KQU68 KGY68 JXC68 JNG68 JDK68 ITO68 IJS68 HZW68 HQA68 HGE68 GWI68 GMM68 GCQ68 FSU68 FIY68 EZC68 EPG68 EFK68 DVO68 DLS68 DBW68 CSA68 CIE68 BYI68 BOM68 BEQ68 AUU68 AKY68 ABC68 RG68 HK68 AVG304 ABO306:ABO318 BFC304 ALK306:ALK318 BOY304 AVG306:AVG318 BYU304 BFC306:BFC318 CIQ304 BOY306:BOY318 CSM304 BYU306:BYU318 DCI304 CIQ306:CIQ318 DME304 CSM306:CSM318 DWA304 DCI306:DCI318 EFW304 DME306:DME318 EPS304 DWA306:DWA318 EZO304 EFW306:EFW318 FJK304 EPS306:EPS318 FTG304 EZO306:EZO318 GDC304 FJK306:FJK318 GMY304 FTG306:FTG318 GWU304 GDC306:GDC318 HGQ304 GMY306:GMY318 HQM304 GWU306:GWU318 IAI304 HGQ306:HGQ318 IKE304 HQM306:HQM318 IUA304 IAI306:IAI318 JDW304 IKE306:IKE318 JNS304 IUA306:IUA318 JXO304 JDW306:JDW318 KHK304 JNS306:JNS318 KRG304 JXO306:JXO318 LBC304 KHK306:KHK318 LKY304 KRG306:KRG318 LUU304 LBC306:LBC318 MEQ304 LKY306:LKY318 MOM304 LUU306:LUU318 MYI304 MEQ306:MEQ318 NIE304 MOM306:MOM318 NSA304 MYI306:MYI318 OBW304 NIE306:NIE318 OLS304 NSA306:NSA318 OVO304 OBW306:OBW318 PFK304 OLS306:OLS318 PPG304 OVO306:OVO318 PZC304 PFK306:PFK318 QIY304 PPG306:PPG318 QSU304 PZC306:PZC318 RCQ304 QIY306:QIY318 RMM304 QSU306:QSU318 RWI304 RCQ306:RCQ318 SGE304 RMM306:RMM318 SQA304 RWI306:RWI318 SZW304 SGE306:SGE318 TJS304 SQA306:SQA318 TTO304 SZW306:SZW318 UDK304 TJS306:TJS318 UNG304 TTO306:TTO318 UXC304 UDK306:UDK318 VGY304 UNG306:UNG318 VQU304 UXC306:UXC318 WAQ304 VGY306:VGY318 WKM304 VQU306:VQU318 WUI304 WAQ306:WAQ318 HW304 WKM306:WKM318 WUI306:WUI318 HW306:HW318 ALM304:ALM318 AVI304:AVI318 BFE304:BFE318 BPA304:BPA318 BYW304:BYW318 CIS304:CIS318 CSO304:CSO318 DCK304:DCK318 DMG304:DMG318 DWC304:DWC318 EFY304:EFY318 EPU304:EPU318 EZQ304:EZQ318 FJM304:FJM318 FTI304:FTI318 GDE304:GDE318 GNA304:GNA318 GWW304:GWW318 HGS304:HGS318 HQO304:HQO318 IAK304:IAK318 IKG304:IKG318 IUC304:IUC318 JDY304:JDY318 JNU304:JNU318 JXQ304:JXQ318 KHM304:KHM318 KRI304:KRI318 LBE304:LBE318 LLA304:LLA318 LUW304:LUW318 MES304:MES318 MOO304:MOO318 MYK304:MYK318 NIG304:NIG318 NSC304:NSC318 OBY304:OBY318 OLU304:OLU318 OVQ304:OVQ318 PFM304:PFM318 PPI304:PPI318 PZE304:PZE318 QJA304:QJA318 QSW304:QSW318 RCS304:RCS318 RMO304:RMO318 RWK304:RWK318 SGG304:SGG318 SQC304:SQC318 SZY304:SZY318 TJU304:TJU318 TTQ304:TTQ318 UDM304:UDM318 UNI304:UNI318 UXE304:UXE318 VHA304:VHA318 VQW304:VQW318 WAS304:WAS318 WKO304:WKO318 RS304 WUK304:WUK318 ABQ304:ABQ318 HY304:HY318 RS306:RS318 RU304:RU318 WUF319:WUH320 WAS320 WKO320 HY320 RU320 ABQ320 ALM320 AVI320 BFE320 BPA320 BYW320 CIS320 CSO320 DCK320 DMG320 DWC320 EFY320 EPU320 EZQ320 FJM320 FTI320 GDE320 GNA320 GWW320 HGS320 HQO320 IAK320 IKG320 IUC320 JDY320 JNU320 JXQ320 KHM320 KRI320 LBE320 LLA320 LUW320 MES320 MOO320 MYK320 NIG320 NSC320 OBY320 OLU320 OVQ320 PFM320 PPI320 PZE320 QJA320 QSW320 RCS320 RMO320 RWK320 SGG320 SQC320 SZY320 TJU320 TTQ320 UDM320 UNI320 UXE320 VHA320 VQW320 WUK320 HT261:HV261 HT319:HV320 RP261:RR261 RP319:RR320 ABL261:ABN261 ABL319:ABN320 ALH261:ALJ261 ALH319:ALJ320 AVD261:AVF261 AVD319:AVF320 BEZ261:BFB261 BEZ319:BFB320 BOV261:BOX261 BOV319:BOX320 BYR261:BYT261 BYR319:BYT320 CIN261:CIP261 CIN319:CIP320 CSJ261:CSL261 CSJ319:CSL320 DCF261:DCH261 DCF319:DCH320 DMB261:DMD261 DMB319:DMD320 DVX261:DVZ261 DVX319:DVZ320 EFT261:EFV261 EFT319:EFV320 EPP261:EPR261 EPP319:EPR320 EZL261:EZN261 EZL319:EZN320 FJH261:FJJ261 FJH319:FJJ320 FTD261:FTF261 FTD319:FTF320 GCZ261:GDB261 GCZ319:GDB320 GMV261:GMX261 GMV319:GMX320 GWR261:GWT261 GWR319:GWT320 HGN261:HGP261 HGN319:HGP320 HQJ261:HQL261 HQJ319:HQL320 IAF261:IAH261 IAF319:IAH320 IKB261:IKD261 IKB319:IKD320 ITX261:ITZ261 ITX319:ITZ320 JDT261:JDV261 JDT319:JDV320 JNP261:JNR261 JNP319:JNR320 JXL261:JXN261 JXL319:JXN320 KHH261:KHJ261 KHH319:KHJ320 KRD261:KRF261 KRD319:KRF320 LAZ261:LBB261 LAZ319:LBB320 LKV261:LKX261 LKV319:LKX320 LUR261:LUT261 LUR319:LUT320 MEN261:MEP261 MEN319:MEP320 MOJ261:MOL261 MOJ319:MOL320 MYF261:MYH261 MYF319:MYH320 NIB261:NID261 NIB319:NID320 NRX261:NRZ261 NRX319:NRZ320 OBT261:OBV261 OBT319:OBV320 OLP261:OLR261 OLP319:OLR320 OVL261:OVN261 OVL319:OVN320 PFH261:PFJ261 PFH319:PFJ320 PPD261:PPF261 PPD319:PPF320 PYZ261:PZB261 PYZ319:PZB320 QIV261:QIX261 QIV319:QIX320 QSR261:QST261 QSR319:QST320 RCN261:RCP261 RCN319:RCP320 RMJ261:RML261 RMJ319:RML320 RWF261:RWH261 RWF319:RWH320 SGB261:SGD261 SGB319:SGD320 SPX261:SPZ261 SPX319:SPZ320 SZT261:SZV261 SZT319:SZV320 TJP261:TJR261 TJP319:TJR320 TTL261:TTN261 TTL319:TTN320 UDH261:UDJ261 UDH319:UDJ320 UND261:UNF261 UND319:UNF320 UWZ261:UXB261 UWZ319:UXB320 VGV261:VGX261 VGV319:VGX320 VQR261:VQT261 VQR319:VQT320 WAN261:WAP261 WAN319:WAP320 WKJ261:WKL261 WKJ319:WKL320 WUF261:WUH261 ABO304 WUL291:WUL294 ABQ291:ABQ301 RS291:RS301 RU291:RU301 HY291:HY301 WUK291:WUK301 WKO291:WKO301 WAS291:WAS301 VQW291:VQW301 VHA291:VHA301 UXE291:UXE301 UNI291:UNI301 UDM291:UDM301 TTQ291:TTQ301 TJU291:TJU301 SZY291:SZY301 SQC291:SQC301 SGG291:SGG301 RWK291:RWK301 RMO291:RMO301 RCS291:RCS301 QSW291:QSW301 QJA291:QJA301 PZE291:PZE301 PPI291:PPI301 PFM291:PFM301 OVQ291:OVQ301 OLU291:OLU301 OBY291:OBY301 NSC291:NSC301 NIG291:NIG301 MYK291:MYK301 MOO291:MOO301 MES291:MES301 LUW291:LUW301 LLA291:LLA301 LBE291:LBE301 KRI291:KRI301 KHM291:KHM301 JXQ291:JXQ301 JNU291:JNU301 JDY291:JDY301 IUC291:IUC301 IKG291:IKG301 IAK291:IAK301 HQO291:HQO301 HGS291:HGS301 GWW291:GWW301 GNA291:GNA301 GDE291:GDE301 FTI291:FTI301 FJM291:FJM301 EZQ291:EZQ301 EPU291:EPU301 EFY291:EFY301 DWC291:DWC301 DMG291:DMG301 DCK291:DCK301 CSO291:CSO301 CIS291:CIS301 BYW291:BYW301 BPA291:BPA301 BFE291:BFE301 AVI291:AVI301 ALM291:ALM301 HW291:HW301 WUI291:WUI301 WKM291:WKM301 WAQ291:WAQ301 VQU291:VQU301 VGY291:VGY301 UXC291:UXC301 UNG291:UNG301 UDK291:UDK301 TTO291:TTO301 TJS291:TJS301 SZW291:SZW301 SQA291:SQA301 SGE291:SGE301 RWI291:RWI301 RMM291:RMM301 RCQ291:RCQ301 QSU291:QSU301 QIY291:QIY301 PZC291:PZC301 PPG291:PPG301 PFK291:PFK301 OVO291:OVO301 OLS291:OLS301 OBW291:OBW301 NSA291:NSA301 NIE291:NIE301 MYI291:MYI301 MOM291:MOM301 MEQ291:MEQ301 LUU291:LUU301 LKY291:LKY301 LBC291:LBC301 KRG291:KRG301 KHK291:KHK301 JXO291:JXO301 JNS291:JNS301 JDW291:JDW301 IUA291:IUA301 IKE291:IKE301 IAI291:IAI301 HQM291:HQM301 HGQ291:HGQ301 GWU291:GWU301 GMY291:GMY301 GDC291:GDC301 FTG291:FTG301 FJK291:FJK301 EZO291:EZO301 EPS291:EPS301 EFW291:EFW301 DWA291:DWA301 DME291:DME301 DCI291:DCI301 CSM291:CSM301 CIQ291:CIQ301 BYU291:BYU301 BOY291:BOY301 BFC291:BFC301 AVG291:AVG301 ALK291:ALK301 ABO291:ABO301 HN350 WKD350 WAH350 VQL350 VGP350 UWT350 UMX350 UDB350 TTF350 TJJ350 SZN350 SPR350 SFV350 RVZ350 RMD350 RCH350 QSL350 QIP350 PYT350 POX350 PFB350 OVF350 OLJ350 OBN350 NRR350 NHV350 MXZ350 MOD350 MEH350 LUL350 LKP350 LAT350 KQX350 KHB350 JXF350 JNJ350 JDN350 ITR350 IJV350 HZZ350 HQD350 HGH350 GWL350 GMP350 GCT350 FSX350 FJB350 EZF350 EPJ350 EFN350 DVR350 DLV350 DBZ350 CSD350 CIH350 BYL350 BOP350 BET350 AUX350 ALB350 ABF350 RJ350 WTZ350 WTZ398:WTZ403 RJ398:RJ403 ABF398:ABF403 ALB398:ALB403 AUX398:AUX403 BET398:BET403 BOP398:BOP403 BYL398:BYL403 CIH398:CIH403 CSD398:CSD403 DBZ398:DBZ403 DLV398:DLV403 DVR398:DVR403 EFN398:EFN403 EPJ398:EPJ403 EZF398:EZF403 FJB398:FJB403 FSX398:FSX403 GCT398:GCT403 GMP398:GMP403 GWL398:GWL403 HGH398:HGH403 HQD398:HQD403 HZZ398:HZZ403 IJV398:IJV403 ITR398:ITR403 JDN398:JDN403 JNJ398:JNJ403 JXF398:JXF403 KHB398:KHB403 KQX398:KQX403 LAT398:LAT403 LKP398:LKP403 LUL398:LUL403 MEH398:MEH403 MOD398:MOD403 MXZ398:MXZ403 NHV398:NHV403 NRR398:NRR403 OBN398:OBN403 OLJ398:OLJ403 OVF398:OVF403 PFB398:PFB403 POX398:POX403 PYT398:PYT403 QIP398:QIP403 QSL398:QSL403 RCH398:RCH403 RMD398:RMD403 RVZ398:RVZ403 SFV398:SFV403 SPR398:SPR403 SZN398:SZN403 TJJ398:TJJ403 TTF398:TTF403 UDB398:UDB403 UMX398:UMX403 UWT398:UWT403 VGP398:VGP403 VQL398:VQL403 WAH398:WAH403 WKD398:WKD403 HN398:HN403 WKA397:WKA403 WAE397:WAE403 VQI397:VQI403 VGM397:VGM403 UWQ397:UWQ403 UMU397:UMU403 UCY397:UCY403 TTC397:TTC403 TJG397:TJG403 SZK397:SZK403 SPO397:SPO403 SFS397:SFS403 RVW397:RVW403 RMA397:RMA403 RCE397:RCE403 QSI397:QSI403 QIM397:QIM403 PYQ397:PYQ403 POU397:POU403 PEY397:PEY403 OVC397:OVC403 OLG397:OLG403 OBK397:OBK403 NRO397:NRO403 NHS397:NHS403 MXW397:MXW403 MOA397:MOA403 MEE397:MEE403 LUI397:LUI403 LKM397:LKM403 LAQ397:LAQ403 KQU397:KQU403 KGY397:KGY403 JXC397:JXC403 JNG397:JNG403 JDK397:JDK403 ITO397:ITO403 IJS397:IJS403 HZW397:HZW403 HQA397:HQA403 HGE397:HGE403 GWI397:GWI403 GMM397:GMM403 GCQ397:GCQ403 FSU397:FSU403 FIY397:FIY403 EZC397:EZC403 EPG397:EPG403 EFK397:EFK403 DVO397:DVO403 DLS397:DLS403 DBW397:DBW403 CSA397:CSA403 CIE397:CIE403 BYI397:BYI403 BOM397:BOM403 BEQ397:BEQ403 AUU397:AUU403 AKY397:AKY403 ABC397:ABC403 RG397:RG403 HK397:HK403 WTW397:WTW403 WUK288:WUL290 VQR210:VQT222 VGV210:VGX222 UWZ210:UXB222 UND210:UNF222 UDH210:UDJ222 TTL210:TTN222 TJP210:TJR222 SZT210:SZV222 SPX210:SPZ222 SGB210:SGD222 RWF210:RWH222 RMJ210:RML222 RCN210:RCP222 QSR210:QST222 QIV210:QIX222 PYZ210:PZB222 PPD210:PPF222 PFH210:PFJ222 OVL210:OVN222 OLP210:OLR222 OBT210:OBV222 NRX210:NRZ222 NIB210:NID222 MYF210:MYH222 MOJ210:MOL222 MEN210:MEP222 LUR210:LUT222 LKV210:LKX222 LAZ210:LBB222 KRD210:KRF222 KHH210:KHJ222 JXL210:JXN222 JNP210:JNR222 JDT210:JDV222 ITX210:ITZ222 IKB210:IKD222 IAF210:IAH222 HQJ210:HQL222 HGN210:HGP222 GWR210:GWT222 GMV210:GMX222 GCZ210:GDB222 FTD210:FTF222 FJH210:FJJ222 EZL210:EZN222 EPP210:EPR222 EFT210:EFV222 DVX210:DVZ222 DMB210:DMD222 DCF210:DCH222 CSJ210:CSL222 CIN210:CIP222 BYR210:BYT222 BOV210:BOX222 BEZ210:BFB222 AVD210:AVF222 ALH210:ALJ222 ABL210:ABN222 RP210:RR222 HT210:HV222 WTW209:WTW222 WKA209:WKA222 WAE209:WAE222 VQI209:VQI222 VGM209:VGM222 UWQ209:UWQ222 UMU209:UMU222 UCY209:UCY222 TTC209:TTC222 TJG209:TJG222 SZK209:SZK222 SPO209:SPO222 SFS209:SFS222 RVW209:RVW222 RMA209:RMA222 RCE209:RCE222 QSI209:QSI222 QIM209:QIM222 PYQ209:PYQ222 POU209:POU222 PEY209:PEY222 OVC209:OVC222 OLG209:OLG222 OBK209:OBK222 NRO209:NRO222 NHS209:NHS222 MXW209:MXW222 MOA209:MOA222 MEE209:MEE222 LUI209:LUI222 LKM209:LKM222 LAQ209:LAQ222 KQU209:KQU222 KGY209:KGY222 JXC209:JXC222 JNG209:JNG222 JDK209:JDK222 ITO209:ITO222 IJS209:IJS222 HZW209:HZW222 HQA209:HQA222 HGE209:HGE222 GWI209:GWI222 GMM209:GMM222 GCQ209:GCQ222 FSU209:FSU222 FIY209:FIY222 EZC209:EZC222 EPG209:EPG222 EFK209:EFK222 DVO209:DVO222 DLS209:DLS222 DBW209:DBW222 CSA209:CSA222 CIE209:CIE222 BYI209:BYI222 BOM209:BOM222 BEQ209:BEQ222 AUU209:AUU222 AKY209:AKY222 ABC209:ABC222 RG209:RG222 HK209:HK222 WAN210:WAP222 WUF210:WUH222 WKJ210:WKL222 WKJ224:WKL225 VQW288:VQX290 VHA288:VHB290 UXE288:UXF290 UNI288:UNJ290 UDM288:UDN290 TTQ288:TTR290 TJU288:TJV290 SZY288:SZZ290 SQC288:SQD290 SGG288:SGH290 RWK288:RWL290 RMO288:RMP290 RCS288:RCT290 QSW288:QSX290 QJA288:QJB290 PZE288:PZF290 PPI288:PPJ290 PFM288:PFN290 OVQ288:OVR290 OLU288:OLV290 OBY288:OBZ290 NSC288:NSD290 NIG288:NIH290 MYK288:MYL290 MOO288:MOP290 MES288:MET290 LUW288:LUX290 LLA288:LLB290 LBE288:LBF290 KRI288:KRJ290 KHM288:KHN290 JXQ288:JXR290 JNU288:JNV290 JDY288:JDZ290 IUC288:IUD290 IKG288:IKH290 IAK288:IAL290 HQO288:HQP290 HGS288:HGT290 GWW288:GWX290 GNA288:GNB290 GDE288:GDF290 FTI288:FTJ290 FJM288:FJN290 EZQ288:EZR290 EPU288:EPV290 EFY288:EFZ290 DWC288:DWD290 DMG288:DMH290 DCK288:DCL290 CSO288:CSP290 CIS288:CIT290 BYW288:BYX290 BPA288:BPB290 BFE288:BFF290 AVI288:AVJ290 ALM288:ALN290 ABQ288:ABR290 RU288:RV290 HY288:HZ290 WKO288:WKP290 WAS288:WAT290 AVI119:AVI120 BFE119:BFE120 BPA119:BPA120 BYW119:BYW120 CIS119:CIS120 CSO119:CSO120 DCK119:DCK120 DMG119:DMG120 DWC119:DWC120 EFY119:EFY120 EPU119:EPU120 EZQ119:EZQ120 FJM119:FJM120 FTI119:FTI120 GDE119:GDE120 GNA119:GNA120 GWW119:GWW120 HGS119:HGS120 HQO119:HQO120 IAK119:IAK120 IKG119:IKG120 IUC119:IUC120 JDY119:JDY120 JNU119:JNU120 JXQ119:JXQ120 KHM119:KHM120 KRI119:KRI120 LBE119:LBE120 LLA119:LLA120 LUW119:LUW120 MES119:MES120 MOO119:MOO120 MYK119:MYK120 NIG119:NIG120 NSC119:NSC120 OBY119:OBY120 OLU119:OLU120 OVQ119:OVQ120 PFM119:PFM120 PPI119:PPI120 PZE119:PZE120 QJA119:QJA120 QSW119:QSW120 RCS119:RCS120 RMO119:RMO120 RWK119:RWK120 SGG119:SGG120 SQC119:SQC120 SZY119:SZY120 TJU119:TJU120 TTQ119:TTQ120 UDM119:UDM120 UNI119:UNI120 UXE119:UXE120 VHA119:VHA120 VQW119:VQW120 WAS119:WAS120 WKO119:WKO120 WUK119:WUK120 HY119:HY120 RU119:RU120 ABQ119:ABQ120 WTZ28 WTZ36 RJ28 RJ36 ABF28 ABF36 ALB28 ALB36 AUX28 AUX36 BET28 BET36 BOP28 BOP36 BYL28 BYL36 CIH28 CIH36 CSD28 CSD36 DBZ28 DBZ36 DLV28 DLV36 DVR28 DVR36 EFN28 EFN36 EPJ28 EPJ36 EZF28 EZF36 FJB28 FJB36 FSX28 FSX36 GCT28 GCT36 GMP28 GMP36 GWL28 GWL36 HGH28 HGH36 HQD28 HQD36 HZZ28 HZZ36 IJV28 IJV36 ITR28 ITR36 JDN28 JDN36 JNJ28 JNJ36 JXF28 JXF36 KHB28 KHB36 KQX28 KQX36 LAT28 LAT36 LKP28 LKP36 LUL28 LUL36 MEH28 MEH36 MOD28 MOD36 MXZ28 MXZ36 NHV28 NHV36 NRR28 NRR36 OBN28 OBN36 OLJ28 OLJ36 OVF28 OVF36 PFB28 PFB36 POX28 POX36 PYT28 PYT36 QIP28 QIP36 QSL28 QSL36 RCH28 RCH36 RMD28 RMD36 RVZ28 RVZ36 SFV28 SFV36 SPR28 SPR36 SZN28 SZN36 TJJ28 TJJ36 TTF28 TTF36 UDB28 UDB36 UMX28 UMX36 UWT28 UWT36 VGP28 VGP36 VQL28 VQL36 WAH28 WAH36 WKD28 WKD36 HN28 HN36 ALH36:ALJ36 AVD36:AVF36 BEZ36:BFB36 BOV36:BOX36 BYR36:BYT36 CIN36:CIP36 CSJ36:CSL36 DCF36:DCH36 DMB36:DMD36 DVX36:DVZ36 EFT36:EFV36 EPP36:EPR36 EZL36:EZN36 FJH36:FJJ36 FTD36:FTF36 GCZ36:GDB36 GMV36:GMX36 GWR36:GWT36 HGN36:HGP36 HQJ36:HQL36 IAF36:IAH36 IKB36:IKD36 ITX36:ITZ36 JDT36:JDV36 JNP36:JNR36 JXL36:JXN36 KHH36:KHJ36 KRD36:KRF36 LAZ36:LBB36 LKV36:LKX36 LUR36:LUT36 MEN36:MEP36 MOJ36:MOL36 MYF36:MYH36 NIB36:NID36 NRX36:NRZ36 OBT36:OBV36 OLP36:OLR36 OVL36:OVN36 PFH36:PFJ36 PPD36:PPF36 PYZ36:PZB36 QIV36:QIX36 QSR36:QST36 RCN36:RCP36 RMJ36:RML36 RWF36:RWH36 SGB36:SGD36 SPX36:SPZ36 SZT36:SZV36 TJP36:TJR36 TTL36:TTN36 UDH36:UDJ36 UND36:UNF36 UWZ36:UXB36 VGV36:VGX36 VQR36:VQT36 WAN36:WAP36 WKJ36:WKL36 WUF36:WUH36 HT36:HV36 ABL36:ABN36 RP36:RR36 HN383 WKD383 WAH383 VQL383 VGP383 UWT383 UMX383 UDB383 TTF383 TJJ383 SZN383 SPR383 SFV383 RVZ383 RMD383 RCH383 QSL383 QIP383 PYT383 POX383 PFB383 OVF383 OLJ383 OBN383 NRR383 NHV383 MXZ383 MOD383 MEH383 LUL383 LKP383 LAT383 KQX383 KHB383 JXF383 JNJ383 JDN383 ITR383 IJV383 HZZ383 HQD383 HGH383 GWL383 GMP383 GCT383 FSX383 FJB383 EZF383 EPJ383 EFN383 DVR383 DLV383 DBZ383 CSD383 CIH383 BYL383 BOP383 BET383 AUX383 ALB383 ABF383 RJ383 WTZ383 WAT143 WTZ136:WTZ142 RJ136:RJ142 ABF136:ABF142 ALB136:ALB142 AUX136:AUX142 BET136:BET142 BOP136:BOP142 BYL136:BYL142 CIH136:CIH142 CSD136:CSD142 DBZ136:DBZ142 DLV136:DLV142 DVR136:DVR142 EFN136:EFN142 EPJ136:EPJ142 EZF136:EZF142 FJB136:FJB142 FSX136:FSX142 GCT136:GCT142 GMP136:GMP142 GWL136:GWL142 HGH136:HGH142 HQD136:HQD142 HZZ136:HZZ142 IJV136:IJV142 ITR136:ITR142 JDN136:JDN142 JNJ136:JNJ142 JXF136:JXF142 KHB136:KHB142 KQX136:KQX142 LAT136:LAT142 LKP136:LKP142 LUL136:LUL142 MEH136:MEH142 MOD136:MOD142 MXZ136:MXZ142 NHV136:NHV142 NRR136:NRR142 OBN136:OBN142 OLJ136:OLJ142 OVF136:OVF142 PFB136:PFB142 POX136:POX142 PYT136:PYT142 QIP136:QIP142 QSL136:QSL142 RCH136:RCH142 RMD136:RMD142 RVZ136:RVZ142 SFV136:SFV142 SPR136:SPR142 SZN136:SZN142 TJJ136:TJJ142 TTF136:TTF142 UDB136:UDB142 UMX136:UMX142 UWT136:UWT142 VGP136:VGP142 VQL136:VQL142 WAH136:WAH142 WKD136:WKD142 HN136:HN142 ABQ143:ABQ171 ALM143:ALM171 AVI143:AVI171 BFE143:BFE171 BPA143:BPA171 BYW143:BYW171 CIS143:CIS171 CSO143:CSO171 DCK143:DCK171 DMG143:DMG171 DWC143:DWC171 EFY143:EFY171 EPU143:EPU171 EZQ143:EZQ171 FJM143:FJM171 FTI143:FTI171 GDE143:GDE171 GNA143:GNA171 GWW143:GWW171 HGS143:HGS171 HQO143:HQO171 IAK143:IAK171 IKG143:IKG171 IUC143:IUC171 JDY143:JDY171 JNU143:JNU171 JXQ143:JXQ171 KHM143:KHM171 KRI143:KRI171 LBE143:LBE171 LLA143:LLA171 LUW143:LUW171 MES143:MES171 MOO143:MOO171 MYK143:MYK171 NIG143:NIG171 NSC143:NSC171 OBY143:OBY171 OLU143:OLU171 OVQ143:OVQ171 PFM143:PFM171 PPI143:PPI171 PZE143:PZE171 QJA143:QJA171 QSW143:QSW171 RCS143:RCS171 RMO143:RMO171 RWK143:RWK171 SGG143:SGG171 SQC143:SQC171 SZY143:SZY171 TJU143:TJU171 TTQ143:TTQ171 UDM143:UDM171 UNI143:UNI171 UXE143:UXE171 VHA143:VHA171 VQW143:VQW171 WAS143:WAS171 WKO143:WKO171 WUK143:WUK171 HY143:HY171 ABR156:ABR171 ALN156:ALN171 AVJ156:AVJ171 BFF156:BFF171 BPB156:BPB171 BYX156:BYX171 CIT156:CIT171 CSP156:CSP171 DCL156:DCL171 DMH156:DMH171 DWD156:DWD171 EFZ156:EFZ171 EPV156:EPV171 EZR156:EZR171 FJN156:FJN171 FTJ156:FTJ171 GDF156:GDF171 GNB156:GNB171 GWX156:GWX171 HGT156:HGT171 HQP156:HQP171 IAL156:IAL171 IKH156:IKH171 IUD156:IUD171 JDZ156:JDZ171 JNV156:JNV171 JXR156:JXR171 KHN156:KHN171 KRJ156:KRJ171 LBF156:LBF171 LLB156:LLB171 LUX156:LUX171 MET156:MET171 MOP156:MOP171 MYL156:MYL171 NIH156:NIH171 NSD156:NSD171 OBZ156:OBZ171 OLV156:OLV171 OVR156:OVR171 PFN156:PFN171 PPJ156:PPJ171 PZF156:PZF171 QJB156:QJB171 QSX156:QSX171 RCT156:RCT171 RMP156:RMP171 RWL156:RWL171 SGH156:SGH171 SQD156:SQD171 SZZ156:SZZ171 TJV156:TJV171 TTR156:TTR171 UDN156:UDN171 UNJ156:UNJ171 UXF156:UXF171 VHB156:VHB171 VQX156:VQX171 WAT156:WAT171 WKP156:WKP171 WUL156:WUL171 HZ156:HZ171 RV156:RV171 RU143:RU171 ALH172:ALJ173 AVD172:AVF173 BEZ172:BFB173 BOV172:BOX173 BYR172:BYT173 CIN172:CIP173 CSJ172:CSL173 DCF172:DCH173 DMB172:DMD173 DVX172:DVZ173 EFT172:EFV173 EPP172:EPR173 EZL172:EZN173 FJH172:FJJ173 FTD172:FTF173 GCZ172:GDB173 GMV172:GMX173 GWR172:GWT173 HGN172:HGP173 HQJ172:HQL173 IAF172:IAH173 IKB172:IKD173 ITX172:ITZ173 JDT172:JDV173 JNP172:JNR173 JXL172:JXN173 KHH172:KHJ173 KRD172:KRF173 LAZ172:LBB173 LKV172:LKX173 LUR172:LUT173 MEN172:MEP173 MOJ172:MOL173 MYF172:MYH173 NIB172:NID173 NRX172:NRZ173 OBT172:OBV173 OLP172:OLR173 OVL172:OVN173 PFH172:PFJ173 PPD172:PPF173 PYZ172:PZB173 QIV172:QIX173 QSR172:QST173 RCN172:RCP173 RMJ172:RML173 RWF172:RWH173 SGB172:SGD173 SPX172:SPZ173 SZT172:SZV173 TJP172:TJR173 TTL172:TTN173 UDH172:UDJ173 UND172:UNF173 UWZ172:UXB173 VGV172:VGX173 VQR172:VQT173 WAN172:WAP173 WKJ172:WKL173 WUF172:WUH173 HT172:HV173 ABL172:ABN173 WTW172:WTW173 HK172:HK173 RG172:RG173 ABC172:ABC173 AKY172:AKY173 AUU172:AUU173 BEQ172:BEQ173 BOM172:BOM173 BYI172:BYI173 CIE172:CIE173 CSA172:CSA173 DBW172:DBW173 DLS172:DLS173 DVO172:DVO173 EFK172:EFK173 EPG172:EPG173 EZC172:EZC173 FIY172:FIY173 FSU172:FSU173 GCQ172:GCQ173 GMM172:GMM173 GWI172:GWI173 HGE172:HGE173 HQA172:HQA173 HZW172:HZW173 IJS172:IJS173 ITO172:ITO173 JDK172:JDK173 JNG172:JNG173 JXC172:JXC173 KGY172:KGY173 KQU172:KQU173 LAQ172:LAQ173 LKM172:LKM173 LUI172:LUI173 MEE172:MEE173 MOA172:MOA173 MXW172:MXW173 NHS172:NHS173 NRO172:NRO173 OBK172:OBK173 OLG172:OLG173 OVC172:OVC173 PEY172:PEY173 POU172:POU173 PYQ172:PYQ173 QIM172:QIM173 QSI172:QSI173 RCE172:RCE173 RMA172:RMA173 RVW172:RVW173 SFS172:SFS173 SPO172:SPO173 SZK172:SZK173 TJG172:TJG173 TTC172:TTC173 UCY172:UCY173 UMU172:UMU173 UWQ172:UWQ173 VGM172:VGM173 VQI172:VQI173 WAE172:WAE173 WKA172:WKA173 HN172:HN173 WKD172:WKD173 WAH172:WAH173 VQL172:VQL173 VGP172:VGP173 UWT172:UWT173 UMX172:UMX173 UDB172:UDB173 TTF172:TTF173 TJJ172:TJJ173 SZN172:SZN173 SPR172:SPR173 SFV172:SFV173 RVZ172:RVZ173 RMD172:RMD173 RCH172:RCH173 QSL172:QSL173 QIP172:QIP173 PYT172:PYT173 POX172:POX173 PFB172:PFB173 OVF172:OVF173 OLJ172:OLJ173 OBN172:OBN173 NRR172:NRR173 NHV172:NHV173 MXZ172:MXZ173 MOD172:MOD173 MEH172:MEH173 LUL172:LUL173 LKP172:LKP173 LAT172:LAT173 KQX172:KQX173 KHB172:KHB173 JXF172:JXF173 JNJ172:JNJ173 JDN172:JDN173 ITR172:ITR173 IJV172:IJV173 HZZ172:HZZ173 HQD172:HQD173 HGH172:HGH173 GWL172:GWL173 GMP172:GMP173 GCT172:GCT173 FSX172:FSX173 FJB172:FJB173 EZF172:EZF173 EPJ172:EPJ173 EFN172:EFN173 DVR172:DVR173 DLV172:DLV173 DBZ172:DBZ173 CSD172:CSD173 CIH172:CIH173 BYL172:BYL173 BOP172:BOP173 BET172:BET173 AUX172:AUX173 ALB172:ALB173 ABF172:ABF173 RJ172:RJ173 WTZ172:WTZ173 RP172:RR173 ALM119:ALM120 WTZ112:WTZ118 RJ112:RJ118 ABF112:ABF118 ALB112:ALB118 AUX112:AUX118 BET112:BET118 BOP112:BOP118 BYL112:BYL118 CIH112:CIH118 CSD112:CSD118 DBZ112:DBZ118 DLV112:DLV118 DVR112:DVR118 EFN112:EFN118 EPJ112:EPJ118 EZF112:EZF118 FJB112:FJB118 FSX112:FSX118 GCT112:GCT118 GMP112:GMP118 GWL112:GWL118 HGH112:HGH118 HQD112:HQD118 HZZ112:HZZ118 IJV112:IJV118 ITR112:ITR118 JDN112:JDN118 JNJ112:JNJ118 JXF112:JXF118 KHB112:KHB118 KQX112:KQX118 LAT112:LAT118 LKP112:LKP118 LUL112:LUL118 MEH112:MEH118 MOD112:MOD118 MXZ112:MXZ118 NHV112:NHV118 NRR112:NRR118 OBN112:OBN118 OLJ112:OLJ118 OVF112:OVF118 PFB112:PFB118 POX112:POX118 PYT112:PYT118 QIP112:QIP118 QSL112:QSL118 RCH112:RCH118 RMD112:RMD118 RVZ112:RVZ118 SFV112:SFV118 SPR112:SPR118 SZN112:SZN118 TJJ112:TJJ118 TTF112:TTF118 UDB112:UDB118 UMX112:UMX118 UWT112:UWT118 VGP112:VGP118 VQL112:VQL118 WAH112:WAH118 WKD112:WKD118 HN112:HN118 WKA112:WKA118 WAE112:WAE118 VQI112:VQI118 VGM112:VGM118 UWQ112:UWQ118 UMU112:UMU118 UCY112:UCY118 TTC112:TTC118 TJG112:TJG118 SZK112:SZK118 SPO112:SPO118 SFS112:SFS118 RVW112:RVW118 RMA112:RMA118 RCE112:RCE118 QSI112:QSI118 QIM112:QIM118 PYQ112:PYQ118 POU112:POU118 PEY112:PEY118 OVC112:OVC118 OLG112:OLG118 OBK112:OBK118 NRO112:NRO118 NHS112:NHS118 MXW112:MXW118 MOA112:MOA118 MEE112:MEE118 LUI112:LUI118 LKM112:LKM118 LAQ112:LAQ118 KQU112:KQU118 KGY112:KGY118 JXC112:JXC118 JNG112:JNG118 JDK112:JDK118 ITO112:ITO118 IJS112:IJS118 HZW112:HZW118 HQA112:HQA118 HGE112:HGE118 GWI112:GWI118 GMM112:GMM118 GCQ112:GCQ118 FSU112:FSU118 FIY112:FIY118 EZC112:EZC118 EPG112:EPG118 EFK112:EFK118 DVO112:DVO118 DLS112:DLS118 DBW112:DBW118 CSA112:CSA118 CIE112:CIE118 BYI112:BYI118 BOM112:BOM118 BEQ112:BEQ118 AUU112:AUU118 AKY112:AKY118 ABC112:ABC118 RG112:RG118 HK112:HK118 WTW112:WTW118 RU112:RV118 HY112:HZ118 WUK112:WUL118 WKO112:WKP118 WAS112:WAT118 VQW112:VQX118 VHA112:VHB118 UXE112:UXF118 UNI112:UNJ118 UDM112:UDN118 TTQ112:TTR118 TJU112:TJV118 SZY112:SZZ118 SQC112:SQD118 SGG112:SGH118 RWK112:RWL118 RMO112:RMP118 RCS112:RCT118 QSW112:QSX118 QJA112:QJB118 PZE112:PZF118 PPI112:PPJ118 PFM112:PFN118 OVQ112:OVR118 OLU112:OLV118 OBY112:OBZ118 NSC112:NSD118 NIG112:NIH118 MYK112:MYL118 MOO112:MOP118 MES112:MET118 LUW112:LUX118 LLA112:LLB118 LBE112:LBF118 KRI112:KRJ118 KHM112:KHN118 JXQ112:JXR118 JNU112:JNV118 JDY112:JDZ118 IUC112:IUD118 IKG112:IKH118 IAK112:IAL118 HQO112:HQP118 HGS112:HGT118 GWW112:GWX118 GNA112:GNB118 GDE112:GDF118 FTI112:FTJ118 FJM112:FJN118 EZQ112:EZR118 EPU112:EPV118 EFY112:EFZ118 DWC112:DWD118 DMG112:DMH118 DCK112:DCL118 CSO112:CSP118 CIS112:CIT118 BYW112:BYX118 BPA112:BPB118 BFE112:BFF118 AVI112:AVJ118 ALM112:ALN118 ABL112:ABN118 ABQ112:ABR118 HT112:HV118 WUF112:WUH118 WKJ112:WKL118 WAN112:WAP118 VQR112:VQT118 VGV112:VGX118 UWZ112:UXB118 UND112:UNF118 UDH112:UDJ118 TTL112:TTN118 TJP112:TJR118 SZT112:SZV118 SPX112:SPZ118 SGB112:SGD118 RWF112:RWH118 RMJ112:RML118 RCN112:RCP118 QSR112:QST118 QIV112:QIX118 PYZ112:PZB118 PPD112:PPF118 PFH112:PFJ118 OVL112:OVN118 OLP112:OLR118 OBT112:OBV118 NRX112:NRZ118 NIB112:NID118 MYF112:MYH118 MOJ112:MOL118 MEN112:MEP118 LUR112:LUT118 LKV112:LKX118 LAZ112:LBB118 KRD112:KRF118 KHH112:KHJ118 JXL112:JXN118 JNP112:JNR118 JDT112:JDV118 ITX112:ITZ118 IKB112:IKD118 IAF112:IAH118 HQJ112:HQL118 HGN112:HGP118 GWR112:GWT118 GMV112:GMX118 GCZ112:GDB118 FTD112:FTF118 FJH112:FJJ118 EZL112:EZN118 EPP112:EPR118 EFT112:EFV118 DVX112:DVZ118 DMB112:DMD118 DCF112:DCH118 CSJ112:CSL118 CIN112:CIP118 BYR112:BYT118 BOV112:BOX118 BEZ112:BFB118 AVD112:AVF118 ALH112:ALJ118 RP112:RR118 WUL73:WUL85 HZ73:HZ85 RV73:RV85 ABR73:ABR85 ALN73:ALN85 AVJ73:AVJ85 BFF73:BFF85 BPB73:BPB85 BYX73:BYX85 CIT73:CIT85 CSP73:CSP85 DCL73:DCL85 DMH73:DMH85 DWD73:DWD85 EFZ73:EFZ85 EPV73:EPV85 EZR73:EZR85 FJN73:FJN85 FTJ73:FTJ85 GDF73:GDF85 GNB73:GNB85 GWX73:GWX85 HGT73:HGT85 HQP73:HQP85 IAL73:IAL85 IKH73:IKH85 IUD73:IUD85 JDZ73:JDZ85 JNV73:JNV85 JXR73:JXR85 KHN73:KHN85 KRJ73:KRJ85 LBF73:LBF85 LLB73:LLB85 LUX73:LUX85 MET73:MET85 MOP73:MOP85 MYL73:MYL85 NIH73:NIH85 NSD73:NSD85 OBZ73:OBZ85 OLV73:OLV85 OVR73:OVR85 PFN73:PFN85 PPJ73:PPJ85 PZF73:PZF85 QJB73:QJB85 QSX73:QSX85 RCT73:RCT85 RMP73:RMP85 RWL73:RWL85 SGH73:SGH85 SQD73:SQD85 SZZ73:SZZ85 TJV73:TJV85 TTR73:TTR85 UDN73:UDN85 UNJ73:UNJ85 UXF73:UXF85 VHB73:VHB85 VQX73:VQX85 WAT73:WAT85 HK73:HK85 RG73:RG85 ABC73:ABC85 AKY73:AKY85 AUU73:AUU85 BEQ73:BEQ85 BOM73:BOM85 BYI73:BYI85 CIE73:CIE85 CSA73:CSA85 DBW73:DBW85 DLS73:DLS85 DVO73:DVO85 EFK73:EFK85 EPG73:EPG85 EZC73:EZC85 FIY73:FIY85 FSU73:FSU85 GCQ73:GCQ85 GMM73:GMM85 GWI73:GWI85 HGE73:HGE85 HQA73:HQA85 HZW73:HZW85 IJS73:IJS85 ITO73:ITO85 JDK73:JDK85 JNG73:JNG85 JXC73:JXC85 KGY73:KGY85 KQU73:KQU85 LAQ73:LAQ85 LKM73:LKM85 LUI73:LUI85 MEE73:MEE85 MOA73:MOA85 MXW73:MXW85 NHS73:NHS85 NRO73:NRO85 OBK73:OBK85 OLG73:OLG85 OVC73:OVC85 PEY73:PEY85 POU73:POU85 PYQ73:PYQ85 QIM73:QIM85 QSI73:QSI85 RCE73:RCE85 RMA73:RMA85 RVW73:RVW85 SFS73:SFS85 SPO73:SPO85 SZK73:SZK85 TJG73:TJG85 TTC73:TTC85 UCY73:UCY85 UMU73:UMU85 UWQ73:UWQ85 VGM73:VGM85 VQI73:VQI85 WAE73:WAE85 WKA73:WKA85 WTW73:WTW85 WKP73:WKP85 RP76:RP83 HT76:HT83 WUF76:WUF83 WKJ76:WKJ83 WAN76:WAN83 VQR76:VQR83 VGV76:VGV83 UWZ76:UWZ83 UND76:UND83 UDH76:UDH83 TTL76:TTL83 TJP76:TJP83 SZT76:SZT83 SPX76:SPX83 SGB76:SGB83 RWF76:RWF83 RMJ76:RMJ83 RCN76:RCN83 QSR76:QSR83 QIV76:QIV83 PYZ76:PYZ83 PPD76:PPD83 PFH76:PFH83 OVL76:OVL83 OLP76:OLP83 OBT76:OBT83 NRX76:NRX83 NIB76:NIB83 MYF76:MYF83 MOJ76:MOJ83 MEN76:MEN83 LUR76:LUR83 LKV76:LKV83 LAZ76:LAZ83 KRD76:KRD83 KHH76:KHH83 JXL76:JXL83 JNP76:JNP83 JDT76:JDT83 ITX76:ITX83 IKB76:IKB83 IAF76:IAF83 HQJ76:HQJ83 HGN76:HGN83 GWR76:GWR83 GMV76:GMV83 GCZ76:GCZ83 FTD76:FTD83 FJH76:FJH83 EZL76:EZL83 EPP76:EPP83 EFT76:EFT83 DVX76:DVX83 DMB76:DMB83 DCF76:DCF83 CSJ76:CSJ83 CIN76:CIN83 BYR76:BYR83 BOV76:BOV83 BEZ76:BEZ83 AVD76:AVD83 ALH76:ALH83 ABL76:ABL83 WUF331:WUH338 WKJ331:WKL338 WAN331:WAP338 VQR331:VQT338 VGV331:VGX338 UWZ331:UXB338 UND331:UNF338 UDH331:UDJ338 TTL331:TTN338 TJP331:TJR338 SZT331:SZV338 SPX331:SPZ338 SGB331:SGD338 RWF331:RWH338 RMJ331:RML338 RCN331:RCP338 QSR331:QST338 QIV331:QIX338 PYZ331:PZB338 PPD331:PPF338 PFH331:PFJ338 OVL331:OVN338 OLP331:OLR338 OBT331:OBV338 NRX331:NRZ338 NIB331:NID338 MYF331:MYH338 MOJ331:MOL338 MEN331:MEP338 LUR331:LUT338 LKV331:LKX338 LAZ331:LBB338 KRD331:KRF338 KHH331:KHJ338 JXL331:JXN338 JNP331:JNR338 JDT331:JDV338 ITX331:ITZ338 IKB331:IKD338 IAF331:IAH338 HQJ331:HQL338 HGN331:HGP338 GWR331:GWT338 GMV331:GMX338 GCZ331:GDB338 FTD331:FTF338 FJH331:FJJ338 EZL331:EZN338 EPP331:EPR338 EFT331:EFV338 DVX331:DVZ338 DMB331:DMD338 DCF331:DCH338 CSJ331:CSL338 CIN331:CIP338 BYR331:BYT338 BOV331:BOX338 BEZ331:BFB338 AVD331:AVF338 ALH331:ALJ338 ABL331:ABN338 RP331:RR338 HT331:HV338 HT348:HV350 WUF348:WUH350 WKJ348:WKL350 WAN348:WAP350 VQR348:VQT350 VGV348:VGX350 UWZ348:UXB350 UND348:UNF350 UDH348:UDJ350 TTL348:TTN350 TJP348:TJR350 SZT348:SZV350 SPX348:SPZ350 SGB348:SGD350 RWF348:RWH350 RMJ348:RML350 RCN348:RCP350 QSR348:QST350 QIV348:QIX350 PYZ348:PZB350 PPD348:PPF350 PFH348:PFJ350 OVL348:OVN350 OLP348:OLR350 OBT348:OBV350 NRX348:NRZ350 NIB348:NID350 MYF348:MYH350 MOJ348:MOL350 MEN348:MEP350 LUR348:LUT350 LKV348:LKX350 LAZ348:LBB350 KRD348:KRF350 KHH348:KHJ350 JXL348:JXN350 JNP348:JNR350 JDT348:JDV350 ITX348:ITZ350 IKB348:IKD350 IAF348:IAH350 HQJ348:HQL350 HGN348:HGP350 GWR348:GWT350 GMV348:GMX350 GCZ348:GDB350 FTD348:FTF350 FJH348:FJJ350 EZL348:EZN350 EPP348:EPR350 EFT348:EFV350 DVX348:DVZ350 DMB348:DMD350 DCF348:DCH350 CSJ348:CSL350 CIN348:CIP350 BYR348:BYT350 BOV348:BOX350 BEZ348:BFB350 AVD348:AVF350 ALH348:ALJ350 ABL348:ABN350 RP348:RR350 WKA383:WKA395 WAE383:WAE395 VQI383:VQI395 VGM383:VGM395 UWQ383:UWQ395 UMU383:UMU395 UCY383:UCY395 TTC383:TTC395 TJG383:TJG395 SZK383:SZK395 SPO383:SPO395 SFS383:SFS395 RVW383:RVW395 RMA383:RMA395 RCE383:RCE395 QSI383:QSI395 QIM383:QIM395 PYQ383:PYQ395 POU383:POU395 PEY383:PEY395 OVC383:OVC395 OLG383:OLG395 OBK383:OBK395 NRO383:NRO395 NHS383:NHS395 MXW383:MXW395 MOA383:MOA395 MEE383:MEE395 LUI383:LUI395 LKM383:LKM395 LAQ383:LAQ395 KQU383:KQU395 KGY383:KGY395 JXC383:JXC395 JNG383:JNG395 JDK383:JDK395 ITO383:ITO395 IJS383:IJS395 HZW383:HZW395 HQA383:HQA395 HGE383:HGE395 GWI383:GWI395 GMM383:GMM395 GCQ383:GCQ395 FSU383:FSU395 FIY383:FIY395 EZC383:EZC395 EPG383:EPG395 EFK383:EFK395 DVO383:DVO395 DLS383:DLS395 DBW383:DBW395 CSA383:CSA395 CIE383:CIE395 BYI383:BYI395 BOM383:BOM395 BEQ383:BEQ395 AUU383:AUU395 AKY383:AKY395 ABC383:ABC395 RG383:RG395 HK383:HK395 WTW383:WTW395 HT339:HT347 RP339:RP347 ABL339:ABL347 ALH339:ALH347 AVD339:AVD347 BEZ339:BEZ347 BOV339:BOV347 BYR339:BYR347 CIN339:CIN347 CSJ339:CSJ347 DCF339:DCF347 DMB339:DMB347 DVX339:DVX347 EFT339:EFT347 EPP339:EPP347 EZL339:EZL347 FJH339:FJH347 FTD339:FTD347 GCZ339:GCZ347 GMV339:GMV347 GWR339:GWR347 HGN339:HGN347 HQJ339:HQJ347 IAF339:IAF347 IKB339:IKB347 ITX339:ITX347 JDT339:JDT347 JNP339:JNP347 JXL339:JXL347 KHH339:KHH347 KRD339:KRD347 LAZ339:LAZ347 LKV339:LKV347 LUR339:LUR347 MEN339:MEN347 MOJ339:MOJ347 MYF339:MYF347 NIB339:NIB347 NRX339:NRX347 OBT339:OBT347 OLP339:OLP347 OVL339:OVL347 PFH339:PFH347 PPD339:PPD347 PYZ339:PYZ347 QIV339:QIV347 QSR339:QSR347 RCN339:RCN347 RMJ339:RMJ347 RWF339:RWF347 SGB339:SGB347 SPX339:SPX347 SZT339:SZT347 TJP339:TJP347 TTL339:TTL347 UDH339:UDH347 UND339:UND347 UWZ339:UWZ347 VGV339:VGV347 VQR339:VQR347 WAN339:WAN347 WKJ339:WKJ347 WUF339:WUF347 WUL284:WUL287 WKP284:WKP287 WAT284:WAT287 VQX284:VQX287 VHB284:VHB287 UXF284:UXF287 UNJ284:UNJ287 UDN284:UDN287 TTR284:TTR287 TJV284:TJV287 SZZ284:SZZ287 SQD284:SQD287 SGH284:SGH287 RWL284:RWL287 RMP284:RMP287 RCT284:RCT287 QSX284:QSX287 QJB284:QJB287 PZF284:PZF287 PPJ284:PPJ287 PFN284:PFN287 OVR284:OVR287 OLV284:OLV287 OBZ284:OBZ287 NSD284:NSD287 NIH284:NIH287 MYL284:MYL287 MOP284:MOP287 MET284:MET287 LUX284:LUX287 LLB284:LLB287 LBF284:LBF287 KRJ284:KRJ287 KHN284:KHN287 JXR284:JXR287 JNV284:JNV287 JDZ284:JDZ287 IUD284:IUD287 IKH284:IKH287 IAL284:IAL287 HQP284:HQP287 HGT284:HGT287 GWX284:GWX287 GNB284:GNB287 GDF284:GDF287 FTJ284:FTJ287 FJN284:FJN287 EZR284:EZR287 EPV284:EPV287 EFZ284:EFZ287 DWD284:DWD287 DMH284:DMH287 DCL284:DCL287 CSP284:CSP287 CIT284:CIT287 BYX284:BYX287 BPB284:BPB287 BFF284:BFF287 AVJ284:AVJ287 ALN284:ALN287 ABR284:ABR287 RV284:RV287 HZ284:HZ287 ABO265:ABO287 ALK265:ALK287 AVG265:AVG287 BFC265:BFC287 BOY265:BOY287 BYU265:BYU287 CIQ265:CIQ287 CSM265:CSM287 DCI265:DCI287 DME265:DME287 DWA265:DWA287 EFW265:EFW287 EPS265:EPS287 EZO265:EZO287 FJK265:FJK287 FTG265:FTG287 GDC265:GDC287 GMY265:GMY287 GWU265:GWU287 HGQ265:HGQ287 HQM265:HQM287 IAI265:IAI287 IKE265:IKE287 IUA265:IUA287 JDW265:JDW287 JNS265:JNS287 JXO265:JXO287 KHK265:KHK287 KRG265:KRG287 LBC265:LBC287 LKY265:LKY287 LUU265:LUU287 MEQ265:MEQ287 MOM265:MOM287 MYI265:MYI287 NIE265:NIE287 NSA265:NSA287 OBW265:OBW287 OLS265:OLS287 OVO265:OVO287 PFK265:PFK287 PPG265:PPG287 PZC265:PZC287 QIY265:QIY287 QSU265:QSU287 RCQ265:RCQ287 RMM265:RMM287 RWI265:RWI287 SGE265:SGE287 SQA265:SQA287 SZW265:SZW287 TJS265:TJS287 TTO265:TTO287 UDK265:UDK287 UNG265:UNG287 UXC265:UXC287 VGY265:VGY287 VQU265:VQU287 WAQ265:WAQ287 WKM265:WKM287 WUI265:WUI287 HW265:HW287 ALM262:ALM287 AVI262:AVI287 BFE262:BFE287 BPA262:BPA287 BYW262:BYW287 CIS262:CIS287 CSO262:CSO287 DCK262:DCK287 DMG262:DMG287 DWC262:DWC287 EFY262:EFY287 EPU262:EPU287 EZQ262:EZQ287 FJM262:FJM287 FTI262:FTI287 GDE262:GDE287 GNA262:GNA287 GWW262:GWW287 HGS262:HGS287 HQO262:HQO287 IAK262:IAK287 IKG262:IKG287 IUC262:IUC287 JDY262:JDY287 JNU262:JNU287 JXQ262:JXQ287 KHM262:KHM287 KRI262:KRI287 LBE262:LBE287 LLA262:LLA287 LUW262:LUW287 MES262:MES287 MOO262:MOO287 MYK262:MYK287 NIG262:NIG287 NSC262:NSC287 OBY262:OBY287 OLU262:OLU287 OVQ262:OVQ287 PFM262:PFM287 PPI262:PPI287 PZE262:PZE287 QJA262:QJA287 QSW262:QSW287 RCS262:RCS287 RMO262:RMO287 RWK262:RWK287 SGG262:SGG287 SQC262:SQC287 SZY262:SZY287 TJU262:TJU287 TTQ262:TTQ287 UDM262:UDM287 UNI262:UNI287 UXE262:UXE287 VHA262:VHA287 VQW262:VQW287 WAS262:WAS287 WKO262:WKO287 WUK262:WUK287 HY262:HY287 RS265:RS287 RU262:RU287 ABQ262:ABQ287 RV262:RV269 ABR262:ABR269 ALN262:ALN269 AVJ262:AVJ269 BFF262:BFF269 BPB262:BPB269 BYX262:BYX269 CIT262:CIT269 CSP262:CSP269 DCL262:DCL269 DMH262:DMH269 DWD262:DWD269 EFZ262:EFZ269 EPV262:EPV269 EZR262:EZR269 FJN262:FJN269 FTJ262:FTJ269 GDF262:GDF269 GNB262:GNB269 GWX262:GWX269 HGT262:HGT269 HQP262:HQP269 IAL262:IAL269 IKH262:IKH269 IUD262:IUD269 JDZ262:JDZ269 JNV262:JNV269 JXR262:JXR269 KHN262:KHN269 KRJ262:KRJ269 LBF262:LBF269 LLB262:LLB269 LUX262:LUX269 MET262:MET269 MOP262:MOP269 MYL262:MYL269 NIH262:NIH269 NSD262:NSD269 OBZ262:OBZ269 OLV262:OLV269 OVR262:OVR269 PFN262:PFN269 PPJ262:PPJ269 PZF262:PZF269 QJB262:QJB269 QSX262:QSX269 RCT262:RCT269 RMP262:RMP269 RWL262:RWL269 SGH262:SGH269 SQD262:SQD269 SZZ262:SZZ269 TJV262:TJV269 TTR262:TTR269 UDN262:UDN269 UNJ262:UNJ269 UXF262:UXF269 VHB262:VHB269 VQX262:VQX269 WAT262:WAT269 WKP262:WKP269 WUL262:WUL269 HZ262:HZ269 RP195 ABL195 ALH195 AVD195 BEZ195 BOV195 BYR195 CIN195 CSJ195 DCF195 DMB195 DVX195 EFT195 EPP195 EZL195 FJH195 FTD195 GCZ195 GMV195 GWR195 HGN195 HQJ195 IAF195 IKB195 ITX195 JDT195 JNP195 JXL195 KHH195 KRD195 LAZ195 LKV195 LUR195 MEN195 MOJ195 MYF195 NIB195 NRX195 OBT195 OLP195 OVL195 PFH195 PPD195 PYZ195 QIV195 QSR195 RCN195 RMJ195 RWF195 SGB195 SPX195 SZT195 TJP195 TTL195 UDH195 UND195 UWZ195 VGV195 VQR195 WAN195 WKJ195 WUF195 HT195 WTW190:WTW193 WKA190:WKA193 WAE190:WAE193 VQI190:VQI193 VGM190:VGM193 UWQ190:UWQ193 UMU190:UMU193 UCY190:UCY193 TTC190:TTC193 TJG190:TJG193 SZK190:SZK193 SPO190:SPO193 SFS190:SFS193 RVW190:RVW193 RMA190:RMA193 RCE190:RCE193 QSI190:QSI193 QIM190:QIM193 PYQ190:PYQ193 POU190:POU193 PEY190:PEY193 OVC190:OVC193 OLG190:OLG193 OBK190:OBK193 NRO190:NRO193 NHS190:NHS193 MXW190:MXW193 MOA190:MOA193 MEE190:MEE193 LUI190:LUI193 LKM190:LKM193 LAQ190:LAQ193 KQU190:KQU193 KGY190:KGY193 JXC190:JXC193 JNG190:JNG193 JDK190:JDK193 ITO190:ITO193 IJS190:IJS193 HZW190:HZW193 HQA190:HQA193 HGE190:HGE193 GWI190:GWI193 GMM190:GMM193 GCQ190:GCQ193 FSU190:FSU193 FIY190:FIY193 EZC190:EZC193 EPG190:EPG193 EFK190:EFK193 DVO190:DVO193 DLS190:DLS193 DBW190:DBW193 CSA190:CSA193 CIE190:CIE193 BYI190:BYI193 BOM190:BOM193 BEQ190:BEQ193 AUU190:AUU193 AKY190:AKY193 ABC190:ABC193 RG190:RG193 HK190:HK193 HT193 WUF193 WKJ193 WAN193 VQR193 VGV193 UWZ193 UND193 UDH193 TTL193 TJP193 SZT193 SPX193 SGB193 RWF193 RMJ193 RCN193 QSR193 QIV193 PYZ193 PPD193 PFH193 OVL193 OLP193 OBT193 NRX193 NIB193 MYF193 MOJ193 MEN193 LUR193 LKV193 LAZ193 KRD193 KHH193 JXL193 JNP193 JDT193 ITX193 IKB193 IAF193 HQJ193 HGN193 GWR193 GMV193 GCZ193 FTD193 FJH193 EZL193 EPP193 EFT193 DVX193 DMB193 DCF193 CSJ193 CIN193 BYR193 BOV193 BEZ193 AVD193 ALH193 ABL193 RP193 RP40:RR52 ABL40:ABN52 ALH40:ALJ52 AVD40:AVF52 BEZ40:BFB52 BOV40:BOX52 BYR40:BYT52 CIN40:CIP52 CSJ40:CSL52 DCF40:DCH52 DMB40:DMD52 DVX40:DVZ52 EFT40:EFV52 EPP40:EPR52 EZL40:EZN52 FJH40:FJJ52 FTD40:FTF52 GCZ40:GDB52 GMV40:GMX52 GWR40:GWT52 HGN40:HGP52 HQJ40:HQL52 IAF40:IAH52 IKB40:IKD52 ITX40:ITZ52 JDT40:JDV52 JNP40:JNR52 JXL40:JXN52 KHH40:KHJ52 KRD40:KRF52 LAZ40:LBB52 LKV40:LKX52 LUR40:LUT52 MEN40:MEP52 MOJ40:MOL52 MYF40:MYH52 NIB40:NID52 NRX40:NRZ52 OBT40:OBV52 OLP40:OLR52 OVL40:OVN52 PFH40:PFJ52 PPD40:PPF52 PYZ40:PZB52 QIV40:QIX52 QSR40:QST52 RCN40:RCP52 RMJ40:RML52 RWF40:RWH52 SGB40:SGD52 SPX40:SPZ52 SZT40:SZV52 TJP40:TJR52 TTL40:TTN52 UDH40:UDJ52 UND40:UNF52 UWZ40:UXB52 VGV40:VGX52 VQR40:VQT52 WAN40:WAP52 WKJ40:WKL52 WUF40:WUH52 HT40:HV52 HT31:HT35 WUF31:WUF35 WKJ31:WKJ35 WAN31:WAN35 VQR31:VQR35 VGV31:VGV35 UWZ31:UWZ35 UND31:UND35 UDH31:UDH35 TTL31:TTL35 TJP31:TJP35 SZT31:SZT35 SPX31:SPX35 SGB31:SGB35 RWF31:RWF35 RMJ31:RMJ35 RCN31:RCN35 QSR31:QSR35 QIV31:QIV35 PYZ31:PYZ35 PPD31:PPD35 PFH31:PFH35 OVL31:OVL35 OLP31:OLP35 OBT31:OBT35 NRX31:NRX35 NIB31:NIB35 MYF31:MYF35 MOJ31:MOJ35 MEN31:MEN35 LUR31:LUR35 LKV31:LKV35 LAZ31:LAZ35 KRD31:KRD35 KHH31:KHH35 JXL31:JXL35 JNP31:JNP35 JDT31:JDT35 ITX31:ITX35 IKB31:IKB35 IAF31:IAF35 HQJ31:HQJ35 HGN31:HGN35 GWR31:GWR35 GMV31:GMV35 GCZ31:GCZ35 FTD31:FTD35 FJH31:FJH35 EZL31:EZL35 EPP31:EPP35 EFT31:EFT35 DVX31:DVX35 DMB31:DMB35 DCF31:DCF35 CSJ31:CSJ35 CIN31:CIN35 BYR31:BYR35 BOV31:BOV35 BEZ31:BEZ35 AVD31:AVD35 ALH31:ALH35 ABL31:ABL35 RP31:RP35 RP24:RR30 WKA24:WKA30 WAE24:WAE30 VQI24:VQI30 VGM24:VGM30 UWQ24:UWQ30 UMU24:UMU30 UCY24:UCY30 TTC24:TTC30 TJG24:TJG30 SZK24:SZK30 SPO24:SPO30 SFS24:SFS30 RVW24:RVW30 RMA24:RMA30 RCE24:RCE30 QSI24:QSI30 QIM24:QIM30 PYQ24:PYQ30 POU24:POU30 PEY24:PEY30 OVC24:OVC30 OLG24:OLG30 OBK24:OBK30 NRO24:NRO30 NHS24:NHS30 MXW24:MXW30 MOA24:MOA30 MEE24:MEE30 LUI24:LUI30 LKM24:LKM30 LAQ24:LAQ30 KQU24:KQU30 KGY24:KGY30 JXC24:JXC30 JNG24:JNG30 JDK24:JDK30 ITO24:ITO30 IJS24:IJS30 HZW24:HZW30 HQA24:HQA30 HGE24:HGE30 GWI24:GWI30 GMM24:GMM30 GCQ24:GCQ30 FSU24:FSU30 FIY24:FIY30 EZC24:EZC30 EPG24:EPG30 EFK24:EFK30 DVO24:DVO30 DLS24:DLS30 DBW24:DBW30 CSA24:CSA30 CIE24:CIE30 BYI24:BYI30 BOM24:BOM30 BEQ24:BEQ30 AUU24:AUU30 AKY24:AKY30 ABC24:ABC30 RG24:RG30 HK24:HK30 WTW24:WTW30 HT24:HV30 WUF24:WUH30 WKJ24:WKL30 WAN24:WAP30 VQR24:VQT30 VGV24:VGX30 UWZ24:UXB30 UND24:UNF30 UDH24:UDJ30 TTL24:TTN30 TJP24:TJR30 SZT24:SZV30 SPX24:SPZ30 SGB24:SGD30 RWF24:RWH30 RMJ24:RML30 RCN24:RCP30 QSR24:QST30 QIV24:QIX30 PYZ24:PZB30 PPD24:PPF30 PFH24:PFJ30 OVL24:OVN30 OLP24:OLR30 OBT24:OBV30 NRX24:NRZ30 NIB24:NID30 MYF24:MYH30 MOJ24:MOL30 MEN24:MEP30 LUR24:LUT30 LKV24:LKX30 LAZ24:LBB30 KRD24:KRF30 KHH24:KHJ30 JXL24:JXN30 JNP24:JNR30 JDT24:JDV30 ITX24:ITZ30 IKB24:IKD30 IAF24:IAH30 HQJ24:HQL30 HGN24:HGP30 GWR24:GWT30 GMV24:GMX30 GCZ24:GDB30 FTD24:FTF30 FJH24:FJJ30 EZL24:EZN30 EPP24:EPR30 EFT24:EFV30 DVX24:DVZ30 DMB24:DMD30 DCF24:DCH30 CSJ24:CSL30 CIN24:CIP30 BYR24:BYT30 BOV24:BOX30 BEZ24:BFB30 AVD24:AVF30 ALH24:ALJ30 ABL24:ABN30 RU172:RV261 ABQ172:ABR261 ALM172:ALN261 AVI172:AVJ261 BFE172:BFF261 BPA172:BPB261 BYW172:BYX261 CIS172:CIT261 CSO172:CSP261 DCK172:DCL261 DMG172:DMH261 DWC172:DWD261 EFY172:EFZ261 EPU172:EPV261 EZQ172:EZR261 FJM172:FJN261 FTI172:FTJ261 GDE172:GDF261 GNA172:GNB261 GWW172:GWX261 HGS172:HGT261 HQO172:HQP261 IAK172:IAL261 IKG172:IKH261 IUC172:IUD261 JDY172:JDZ261 JNU172:JNV261 JXQ172:JXR261 KHM172:KHN261 KRI172:KRJ261 LBE172:LBF261 LLA172:LLB261 LUW172:LUX261 MES172:MET261 MOO172:MOP261 MYK172:MYL261 NIG172:NIH261 NSC172:NSD261 OBY172:OBZ261 OLU172:OLV261 OVQ172:OVR261 PFM172:PFN261 PPI172:PPJ261 PZE172:PZF261 QJA172:QJB261 QSW172:QSX261 RCS172:RCT261 RMO172:RMP261 RWK172:RWL261 SGG172:SGH261 SQC172:SQD261 SZY172:SZZ261 TJU172:TJV261 TTQ172:TTR261 UDM172:UDN261 UNI172:UNJ261 UXE172:UXF261 VHA172:VHB261 VQW172:VQX261 WAS172:WAT261 WKO172:WKP261 WUK172:WUL261 HY172:HZ261 HK195:HK199 RG195:RG199 ABC195:ABC199 AKY195:AKY199 AUU195:AUU199 BEQ195:BEQ199 BOM195:BOM199 BYI195:BYI199 CIE195:CIE199 CSA195:CSA199 DBW195:DBW199 DLS195:DLS199 DVO195:DVO199 EFK195:EFK199 EPG195:EPG199 EZC195:EZC199 FIY195:FIY199 FSU195:FSU199 GCQ195:GCQ199 GMM195:GMM199 GWI195:GWI199 HGE195:HGE199 HQA195:HQA199 HZW195:HZW199 IJS195:IJS199 ITO195:ITO199 JDK195:JDK199 JNG195:JNG199 JXC195:JXC199 KGY195:KGY199 KQU195:KQU199 LAQ195:LAQ199 LKM195:LKM199 LUI195:LUI199 MEE195:MEE199 MOA195:MOA199 MXW195:MXW199 NHS195:NHS199 NRO195:NRO199 OBK195:OBK199 OLG195:OLG199 OVC195:OVC199 PEY195:PEY199 POU195:POU199 PYQ195:PYQ199 QIM195:QIM199 QSI195:QSI199 RCE195:RCE199 RMA195:RMA199 RVW195:RVW199 SFS195:SFS199 SPO195:SPO199 SZK195:SZK199 TJG195:TJG199 TTC195:TTC199 UCY195:UCY199 UMU195:UMU199 UWQ195:UWQ199 VGM195:VGM199 VQI195:VQI199 WAE195:WAE199 WKA195:WKA199 WTW195:WTW199 WUF196:WUH196 WKJ196:WKL196 WAN196:WAP196 VQR196:VQT196 VGV196:VGX196 UWZ196:UXB196 UND196:UNF196 UDH196:UDJ196 TTL196:TTN196 TJP196:TJR196 SZT196:SZV196 SPX196:SPZ196 SGB196:SGD196 RWF196:RWH196 RMJ196:RML196 RCN196:RCP196 QSR196:QST196 QIV196:QIX196 PYZ196:PZB196 PPD196:PPF196 PFH196:PFJ196 OVL196:OVN196 OLP196:OLR196 OBT196:OBV196 NRX196:NRZ196 NIB196:NID196 MYF196:MYH196 MOJ196:MOL196 MEN196:MEP196 LUR196:LUT196 LKV196:LKX196 LAZ196:LBB196 KRD196:KRF196 KHH196:KHJ196 JXL196:JXN196 JNP196:JNR196 JDT196:JDV196 ITX196:ITZ196 IKB196:IKD196 IAF196:IAH196 HQJ196:HQL196 HGN196:HGP196 GWR196:GWT196 GMV196:GMX196 GCZ196:GDB196 FTD196:FTF196 FJH196:FJJ196 EZL196:EZN196 EPP196:EPR196 EFT196:EFV196 DVX196:DVZ196 DMB196:DMD196 DCF196:DCH196 CSJ196:CSL196 CIN196:CIP196 BYR196:BYT196 BOV196:BOX196 BEZ196:BFB196 AVD196:AVF196 ALH196:ALJ196 ABL196:ABN196 RP196:RR196 HT196:HV196 HV13 RR13 ABN13 ALJ13 AVF13 BFB13 BOX13 BYT13 CIP13 CSL13 DCH13 DMD13 DVZ13 EFV13 EPR13 EZN13 FJJ13 FTF13 GDB13 GMX13 GWT13 HGP13 HQL13 IAH13 IKD13 ITZ13 JDV13 JNR13 JXN13 KHJ13 KRF13 LBB13 LKX13 LUT13 MEP13 MOL13 MYH13 NID13 NRZ13 OBV13 OLR13 OVN13 PFJ13 PPF13 PZB13 QIX13 QST13 RCP13 RML13 RWH13 SGD13 SPZ13 SZV13 TJR13 TTN13 UDJ13 UNF13 UXB13 VGX13 VQT13 WAP13 WKL13 WUH13 WKJ9:WKL12 WAN9:WAP12 VQR9:VQT12 VGV9:VGX12 UWZ9:UXB12 UND9:UNF12 UDH9:UDJ12 TTL9:TTN12 TJP9:TJR12 SZT9:SZV12 SPX9:SPZ12 SGB9:SGD12 RWF9:RWH12 RMJ9:RML12 RCN9:RCP12 QSR9:QST12 QIV9:QIX12 PYZ9:PZB12 PPD9:PPF12 PFH9:PFJ12 OVL9:OVN12 OLP9:OLR12 OBT9:OBV12 NRX9:NRZ12 NIB9:NID12 MYF9:MYH12 MOJ9:MOL12 MEN9:MEP12 LUR9:LUT12 LKV9:LKX12 LAZ9:LBB12 KRD9:KRF12 KHH9:KHJ12 JXL9:JXN12 JNP9:JNR12 JDT9:JDV12 ITX9:ITZ12 IKB9:IKD12 IAF9:IAH12 HQJ9:HQL12 HGN9:HGP12 GWR9:GWT12 GMV9:GMX12 GCZ9:GDB12 FTD9:FTF12 FJH9:FJJ12 EZL9:EZN12 EPP9:EPR12 EFT9:EFV12 DVX9:DVZ12 DMB9:DMD12 DCF9:DCH12 CSJ9:CSL12 CIN9:CIP12 BYR9:BYT12 BOV9:BOX12 BEZ9:BFB12 AVD9:AVF12 ALH9:ALJ12 ABL9:ABN12 RP9:RR12 HT9:HV12 WUF9:WUH12 WKA331:WKA378 WAE331:WAE378 VQI331:VQI378 VGM331:VGM378 UWQ331:UWQ378 UMU331:UMU378 UCY331:UCY378 TTC331:TTC378 TJG331:TJG378 SZK331:SZK378 SPO331:SPO378 SFS331:SFS378 RVW331:RVW378 RMA331:RMA378 RCE331:RCE378 QSI331:QSI378 QIM331:QIM378 PYQ331:PYQ378 POU331:POU378 PEY331:PEY378 OVC331:OVC378 OLG331:OLG378 OBK331:OBK378 NRO331:NRO378 NHS331:NHS378 MXW331:MXW378 MOA331:MOA378 MEE331:MEE378 LUI331:LUI378 LKM331:LKM378 LAQ331:LAQ378 KQU331:KQU378 KGY331:KGY378 JXC331:JXC378 JNG331:JNG378 JDK331:JDK378 ITO331:ITO378 IJS331:IJS378 HZW331:HZW378 HQA331:HQA378 HGE331:HGE378 GWI331:GWI378 GMM331:GMM378 GCQ331:GCQ378 FSU331:FSU378 FIY331:FIY378 EZC331:EZC378 EPG331:EPG378 EFK331:EFK378 DVO331:DVO378 DLS331:DLS378 DBW331:DBW378 CSA331:CSA378 CIE331:CIE378 BYI331:BYI378 BOM331:BOM378 BEQ331:BEQ378 AUU331:AUU378 AKY331:AKY378 ABC331:ABC378 RG331:RG378 HK331:HK378 WTW331:WTW378 RJ367:RJ378 ABF367:ABF378 ALB367:ALB378 AUX367:AUX378 BET367:BET378 BOP367:BOP378 BYL367:BYL378 CIH367:CIH378 CSD367:CSD378 DBZ367:DBZ378 DLV367:DLV378 DVR367:DVR378 EFN367:EFN378 EPJ367:EPJ378 EZF367:EZF378 FJB367:FJB378 FSX367:FSX378 GCT367:GCT378 GMP367:GMP378 GWL367:GWL378 HGH367:HGH378 HQD367:HQD378 HZZ367:HZZ378 IJV367:IJV378 ITR367:ITR378 JDN367:JDN378 JNJ367:JNJ378 JXF367:JXF378 KHB367:KHB378 KQX367:KQX378 LAT367:LAT378 LKP367:LKP378 LUL367:LUL378 MEH367:MEH378 MOD367:MOD378 MXZ367:MXZ378 NHV367:NHV378 NRR367:NRR378 OBN367:OBN378 OLJ367:OLJ378 OVF367:OVF378 PFB367:PFB378 POX367:POX378 PYT367:PYT378 QIP367:QIP378 QSL367:QSL378 RCH367:RCH378 RMD367:RMD378 RVZ367:RVZ378 SFV367:SFV378 SPR367:SPR378 SZN367:SZN378 TJJ367:TJJ378 TTF367:TTF378 UDB367:UDB378 UMX367:UMX378 UWT367:UWT378 VGP367:VGP378 VQL367:VQL378 WAH367:WAH378 WKD367:WKD378 HN367:HN378 WTZ367:WTZ378 HT367:HV383 WUF367:WUH383 WKJ367:WKL383 WAN367:WAP383 VQR367:VQT383 VGV367:VGX383 UWZ367:UXB383 UND367:UNF383 UDH367:UDJ383 TTL367:TTN383 TJP367:TJR383 SZT367:SZV383 SPX367:SPZ383 SGB367:SGD383 RWF367:RWH383 RMJ367:RML383 RCN367:RCP383 QSR367:QST383 QIV367:QIX383 PYZ367:PZB383 PPD367:PPF383 PFH367:PFJ383 OVL367:OVN383 OLP367:OLR383 OBT367:OBV383 NRX367:NRZ383 NIB367:NID383 MYF367:MYH383 MOJ367:MOL383 MEN367:MEP383 LUR367:LUT383 LKV367:LKX383 LAZ367:LBB383 KRD367:KRF383 KHH367:KHJ383 JXL367:JXN383 JNP367:JNR383 JDT367:JDV383 ITX367:ITZ383 IKB367:IKD383 IAF367:IAH383 HQJ367:HQL383 HGN367:HGP383 GWR367:GWT383 GMV367:GMX383 GCZ367:GDB383 FTD367:FTF383 FJH367:FJJ383 EZL367:EZN383 EPP367:EPR383 EFT367:EFV383 DVX367:DVZ383 DMB367:DMD383 DCF367:DCH383 CSJ367:CSL383 CIN367:CIP383 BYR367:BYT383 BOV367:BOX383 BEZ367:BFB383 AVD367:AVF383 ALH367:ALJ383 ABL367:ABN383 RP367:RR383 RP121:RR143 ALH121:ALJ143 AVD121:AVF143 BEZ121:BFB143 BOV121:BOX143 BYR121:BYT143 CIN121:CIP143 CSJ121:CSL143 DCF121:DCH143 DMB121:DMD143 DVX121:DVZ143 EFT121:EFV143 EPP121:EPR143 EZL121:EZN143 FJH121:FJJ143 FTD121:FTF143 GCZ121:GDB143 GMV121:GMX143 GWR121:GWT143 HGN121:HGP143 HQJ121:HQL143 IAF121:IAH143 IKB121:IKD143 ITX121:ITZ143 JDT121:JDV143 JNP121:JNR143 JXL121:JXN143 KHH121:KHJ143 KRD121:KRF143 LAZ121:LBB143 LKV121:LKX143 LUR121:LUT143 MEN121:MEP143 MOJ121:MOL143 MYF121:MYH143 NIB121:NID143 NRX121:NRZ143 OBT121:OBV143 OLP121:OLR143 OVL121:OVN143 PFH121:PFJ143 PPD121:PPF143 PYZ121:PZB143 QIV121:QIX143 QSR121:QST143 RCN121:RCP143 RMJ121:RML143 RWF121:RWH143 SGB121:SGD143 SPX121:SPZ143 SZT121:SZV143 TJP121:TJR143 TTL121:TTN143 UDH121:UDJ143 UND121:UNF143 UWZ121:UXB143 VGV121:VGX143 VQR121:VQT143 WAN121:WAP143 WKJ121:WKL143 WUF121:WUH143 HT121:HV143 ABL121:ABN143 WTW121:WTW143 HK121:HK143 RG121:RG143 ABC121:ABC143 AKY121:AKY143 AUU121:AUU143 BEQ121:BEQ143 BOM121:BOM143 BYI121:BYI143 CIE121:CIE143 CSA121:CSA143 DBW121:DBW143 DLS121:DLS143 DVO121:DVO143 EFK121:EFK143 EPG121:EPG143 EZC121:EZC143 FIY121:FIY143 FSU121:FSU143 GCQ121:GCQ143 GMM121:GMM143 GWI121:GWI143 HGE121:HGE143 HQA121:HQA143 HZW121:HZW143 IJS121:IJS143 ITO121:ITO143 JDK121:JDK143 JNG121:JNG143 JXC121:JXC143 KGY121:KGY143 KQU121:KQU143 LAQ121:LAQ143 LKM121:LKM143 LUI121:LUI143 MEE121:MEE143 MOA121:MOA143 MXW121:MXW143 NHS121:NHS143 NRO121:NRO143 OBK121:OBK143 OLG121:OLG143 OVC121:OVC143 PEY121:PEY143 POU121:POU143 PYQ121:PYQ143 QIM121:QIM143 QSI121:QSI143 RCE121:RCE143 RMA121:RMA143 RVW121:RVW143 SFS121:SFS143 SPO121:SPO143 SZK121:SZK143 TJG121:TJG143 TTC121:TTC143 UCY121:UCY143 UMU121:UMU143 UWQ121:UWQ143 VGM121:VGM143 VQI121:VQI143 WAE121:WAE143 WKA121:WKA143 WAS121:WAT142 VQW121:VQX142 VHA121:VHB142 UXE121:UXF142 UNI121:UNJ142 UDM121:UDN142 TTQ121:TTR142 TJU121:TJV142 SZY121:SZZ142 SQC121:SQD142 SGG121:SGH142 RWK121:RWL142 RMO121:RMP142 RCS121:RCT142 QSW121:QSX142 QJA121:QJB142 PZE121:PZF142 PPI121:PPJ142 PFM121:PFN142 OVQ121:OVR142 OLU121:OLV142 OBY121:OBZ142 NSC121:NSD142 NIG121:NIH142 MYK121:MYL142 MOO121:MOP142 MES121:MET142 LUW121:LUX142 LLA121:LLB142 LBE121:LBF142 KRI121:KRJ142 KHM121:KHN142 JXQ121:JXR142 JNU121:JNV142 JDY121:JDZ142 IUC121:IUD142 IKG121:IKH142 IAK121:IAL142 HQO121:HQP142 HGS121:HGT142 GWW121:GWX142 GNA121:GNB142 GDE121:GDF142 FTI121:FTJ142 FJM121:FJN142 EZQ121:EZR142 EPU121:EPV142 EFY121:EFZ142 DWC121:DWD142 DMG121:DMH142 DCK121:DCL142 CSO121:CSP142 CIS121:CIT142 BYW121:BYX142 BPA121:BPB142 BFE121:BFF142 AVI121:AVJ142 ALM121:ALN142 ABQ121:ABR142 RU121:RV142 HY121:HZ142 WUK121:WUL142 WKO121:WKP142 WAN14:WAP19 VQR14:VQT19 VGV14:VGX19 UWZ14:UXB19 UND14:UNF19 UDH14:UDJ19 TTL14:TTN19 TJP14:TJR19 SZT14:SZV19 SPX14:SPZ19 SGB14:SGD19 RWF14:RWH19 RMJ14:RML19 RCN14:RCP19 QSR14:QST19 QIV14:QIX19 PYZ14:PZB19 PPD14:PPF19 PFH14:PFJ19 OVL14:OVN19 OLP14:OLR19 OBT14:OBV19 NRX14:NRZ19 NIB14:NID19 MYF14:MYH19 MOJ14:MOL19 MEN14:MEP19 LUR14:LUT19 LKV14:LKX19 LAZ14:LBB19 KRD14:KRF19 KHH14:KHJ19 JXL14:JXN19 JNP14:JNR19 JDT14:JDV19 ITX14:ITZ19 IKB14:IKD19 IAF14:IAH19 HQJ14:HQL19 HGN14:HGP19 GWR14:GWT19 GMV14:GMX19 GCZ14:GDB19 FTD14:FTF19 FJH14:FJJ19 EZL14:EZN19 EPP14:EPR19 EFT14:EFV19 DVX14:DVZ19 DMB14:DMD19 DCF14:DCH19 CSJ14:CSL19 CIN14:CIP19 BYR14:BYT19 BOV14:BOX19 BEZ14:BFB19 AVD14:AVF19 ALH14:ALJ19 ABL14:ABN19 RP14:RR19 HT14:HV19 WUF14:WUH19 WKJ14:WKL19 HK9:HK19 WTW9:WTW19 AVI9:AVJ19 BFE9:BFF19 BPA9:BPB19 BYW9:BYX19 CIS9:CIT19 CSO9:CSP19 DCK9:DCL19 DMG9:DMH19 DWC9:DWD19 EFY9:EFZ19 EPU9:EPV19 EZQ9:EZR19 FJM9:FJN19 FTI9:FTJ19 GDE9:GDF19 GNA9:GNB19 GWW9:GWX19 HGS9:HGT19 HQO9:HQP19 IAK9:IAL19 IKG9:IKH19 IUC9:IUD19 JDY9:JDZ19 JNU9:JNV19 JXQ9:JXR19 KHM9:KHN19 KRI9:KRJ19 LBE9:LBF19 LLA9:LLB19 LUW9:LUX19 MES9:MET19 MOO9:MOP19 MYK9:MYL19 NIG9:NIH19 NSC9:NSD19 OBY9:OBZ19 OLU9:OLV19 OVQ9:OVR19 PFM9:PFN19 PPI9:PPJ19 PZE9:PZF19 QJA9:QJB19 QSW9:QSX19 RCS9:RCT19 RMO9:RMP19 RWK9:RWL19 SGG9:SGH19 SQC9:SQD19 SZY9:SZZ19 TJU9:TJV19 TTQ9:TTR19 UDM9:UDN19 UNI9:UNJ19 UXE9:UXF19 VHA9:VHB19 VQW9:VQX19 WAS9:WAT19 WKO9:WKP19 WUK9:WUL19 HY9:HZ19 RU9:RV19 ABQ9:ABR19 ALM9:ALN19 WKA9:WKA19 WAE9:WAE19 VQI9:VQI19 VGM9:VGM19 UWQ9:UWQ19 UMU9:UMU19 UCY9:UCY19 TTC9:TTC19 TJG9:TJG19 SZK9:SZK19 SPO9:SPO19 SFS9:SFS19 RVW9:RVW19 RMA9:RMA19 RCE9:RCE19 QSI9:QSI19 QIM9:QIM19 PYQ9:PYQ19 POU9:POU19 PEY9:PEY19 OVC9:OVC19 OLG9:OLG19 OBK9:OBK19 NRO9:NRO19 NHS9:NHS19 MXW9:MXW19 MOA9:MOA19 MEE9:MEE19 LUI9:LUI19 LKM9:LKM19 LAQ9:LAQ19 KQU9:KQU19 KGY9:KGY19 JXC9:JXC19 JNG9:JNG19 JDK9:JDK19 ITO9:ITO19 IJS9:IJS19 HZW9:HZW19 HQA9:HQA19 HGE9:HGE19 GWI9:GWI19 GMM9:GMM19 GCQ9:GCQ19 FSU9:FSU19 FIY9:FIY19 EZC9:EZC19 EPG9:EPG19 EFK9:EFK19 DVO9:DVO19 DLS9:DLS19 DBW9:DBW19 CSA9:CSA19 CIE9:CIE19 BYI9:BYI19 BOM9:BOM19 BEQ9:BEQ19 AUU9:AUU19 AKY9:AKY19 ABC9:ABC19 RG9:RG19 ABQ69:ABQ111 RU69:RU111 HY69:HY111 WUK69:WUK111 WKO69:WKO111 WAS69:WAS111 VQW69:VQW111 VHA69:VHA111 UXE69:UXE111 UNI69:UNI111 UDM69:UDM111 TTQ69:TTQ111 TJU69:TJU111 SZY69:SZY111 SQC69:SQC111 SGG69:SGG111 RWK69:RWK111 RMO69:RMO111 RCS69:RCS111 QSW69:QSW111 QJA69:QJA111 PZE69:PZE111 PPI69:PPI111 PFM69:PFM111 OVQ69:OVQ111 OLU69:OLU111 OBY69:OBY111 NSC69:NSC111 NIG69:NIG111 MYK69:MYK111 MOO69:MOO111 MES69:MES111 LUW69:LUW111 LLA69:LLA111 LBE69:LBE111 KRI69:KRI111 KHM69:KHM111 JXQ69:JXQ111 JNU69:JNU111 JDY69:JDY111 IUC69:IUC111 IKG69:IKG111 IAK69:IAK111 HQO69:HQO111 HGS69:HGS111 GWW69:GWW111 GNA69:GNA111 GDE69:GDE111 FTI69:FTI111 FJM69:FJM111 EZQ69:EZQ111 EPU69:EPU111 EFY69:EFY111 DWC69:DWC111 DMG69:DMG111 DCK69:DCK111 CSO69:CSO111 CIS69:CIS111 BYW69:BYW111 BPA69:BPA111 BFE69:BFE111 AVI69:AVI111 ALM69:ALM111 WUK321:WUL329 VQW321:VQX329 VHA321:VHB329 UXE321:UXF329 UNI321:UNJ329 UDM321:UDN329 TTQ321:TTR329 TJU321:TJV329 SZY321:SZZ329 SQC321:SQD329 SGG321:SGH329 RWK321:RWL329 RMO321:RMP329 RCS321:RCT329 QSW321:QSX329 QJA321:QJB329 PZE321:PZF329 PPI321:PPJ329 PFM321:PFN329 OVQ321:OVR329 OLU321:OLV329 OBY321:OBZ329 NSC321:NSD329 NIG321:NIH329 MYK321:MYL329 MOO321:MOP329 MES321:MET329 LUW321:LUX329 LLA321:LLB329 LBE321:LBF329 KRI321:KRJ329 KHM321:KHN329 JXQ321:JXR329 JNU321:JNV329 JDY321:JDZ329 IUC321:IUD329 IKG321:IKH329 IAK321:IAL329 HQO321:HQP329 HGS321:HGT329 GWW321:GWX329 GNA321:GNB329 GDE321:GDF329 FTI321:FTJ329 FJM321:FJN329 EZQ321:EZR329 EPU321:EPV329 EFY321:EFZ329 DWC321:DWD329 DMG321:DMH329 DCK321:DCL329 CSO321:CSP329 CIS321:CIT329 BYW321:BYX329 BPA321:BPB329 BFE321:BFF329 AVI321:AVJ329 ALM321:ALN329 ABQ321:ABR329 RU321:RV329 HY321:HZ329 WKO321:WKP329 WAS321:WAT329 RP322:RP325 ABL322:ABL325 ALH322:ALH325 AVD322:AVD325 BEZ322:BEZ325 BOV322:BOV325 BYR322:BYR325 CIN322:CIN325 CSJ322:CSJ325 DCF322:DCF325 DMB322:DMB325 DVX322:DVX325 EFT322:EFT325 EPP322:EPP325 EZL322:EZL325 FJH322:FJH325 FTD322:FTD325 GCZ322:GCZ325 GMV322:GMV325 GWR322:GWR325 HGN322:HGN325 HQJ322:HQJ325 IAF322:IAF325 IKB322:IKB325 ITX322:ITX325 JDT322:JDT325 JNP322:JNP325 JXL322:JXL325 KHH322:KHH325 KRD322:KRD325 LAZ322:LAZ325 LKV322:LKV325 LUR322:LUR325 MEN322:MEN325 MOJ322:MOJ325 MYF322:MYF325 NIB322:NIB325 NRX322:NRX325 OBT322:OBT325 OLP322:OLP325 OVL322:OVL325 PFH322:PFH325 PPD322:PPD325 PYZ322:PYZ325 QIV322:QIV325 QSR322:QSR325 RCN322:RCN325 RMJ322:RMJ325 RWF322:RWF325 SGB322:SGB325 SPX322:SPX325 SZT322:SZT325 TJP322:TJP325 TTL322:TTL325 UDH322:UDH325 UND322:UND325 UWZ322:UWZ325 VGV322:VGV325 VQR322:VQR325 WAN322:WAN325 WKJ322:WKJ325 WUF322:WUF325 HT322:HT325 WTZ407:WTZ414 WTW407:WTW414 HK407:HK414 RG407:RG414 ABC407:ABC414 AKY407:AKY414 AUU407:AUU414 BEQ407:BEQ414 BOM407:BOM414 BYI407:BYI414 CIE407:CIE414 CSA407:CSA414 DBW407:DBW414 DLS407:DLS414 DVO407:DVO414 EFK407:EFK414 EPG407:EPG414 EZC407:EZC414 FIY407:FIY414 FSU407:FSU414 GCQ407:GCQ414 GMM407:GMM414 GWI407:GWI414 HGE407:HGE414 HQA407:HQA414 HZW407:HZW414 IJS407:IJS414 ITO407:ITO414 JDK407:JDK414 JNG407:JNG414 JXC407:JXC414 KGY407:KGY414 KQU407:KQU414 LAQ407:LAQ414 LKM407:LKM414 LUI407:LUI414 MEE407:MEE414 MOA407:MOA414 MXW407:MXW414 NHS407:NHS414 NRO407:NRO414 OBK407:OBK414 OLG407:OLG414 OVC407:OVC414 PEY407:PEY414 POU407:POU414 PYQ407:PYQ414 QIM407:QIM414 QSI407:QSI414 RCE407:RCE414 RMA407:RMA414 RVW407:RVW414 SFS407:SFS414 SPO407:SPO414 SZK407:SZK414 TJG407:TJG414 TTC407:TTC414 UCY407:UCY414 UMU407:UMU414 UWQ407:UWQ414 VGM407:VGM414 VQI407:VQI414 WAE407:WAE414 WKA407:WKA414 HN407:HN414 WKD407:WKD414 WAH407:WAH414 VQL407:VQL414 VGP407:VGP414 UWT407:UWT414 UMX407:UMX414 UDB407:UDB414 TTF407:TTF414 TJJ407:TJJ414 SZN407:SZN414 SPR407:SPR414 SFV407:SFV414 RVZ407:RVZ414 RMD407:RMD414 RCH407:RCH414 QSL407:QSL414 QIP407:QIP414 PYT407:PYT414 POX407:POX414 PFB407:PFB414 OVF407:OVF414 OLJ407:OLJ414 OBN407:OBN414 NRR407:NRR414 NHV407:NHV414 MXZ407:MXZ414 MOD407:MOD414 MEH407:MEH414 LUL407:LUL414 LKP407:LKP414 LAT407:LAT414 KQX407:KQX414 KHB407:KHB414 JXF407:JXF414 JNJ407:JNJ414 JDN407:JDN414 ITR407:ITR414 IJV407:IJV414 HZZ407:HZZ414 HQD407:HQD414 HGH407:HGH414 GWL407:GWL414 GMP407:GMP414 GCT407:GCT414 FSX407:FSX414 FJB407:FJB414 EZF407:EZF414 EPJ407:EPJ414 EFN407:EFN414 DVR407:DVR414 DLV407:DLV414 DBZ407:DBZ414 CSD407:CSD414 CIH407:CIH414 BYL407:BYL414 BOP407:BOP414 BET407:BET414 AUX407:AUX414 ALB407:ALB414 ABF407:ABF414 RJ407:RJ414 ABQ24:ABR68 ALM24:ALN68 AVI24:AVJ68 BFE24:BFF68 BPA24:BPB68 BYW24:BYX68 CIS24:CIT68 CSO24:CSP68 DCK24:DCL68 DMG24:DMH68 DWC24:DWD68 EFY24:EFZ68 EPU24:EPV68 EZQ24:EZR68 FJM24:FJN68 FTI24:FTJ68 GDE24:GDF68 GNA24:GNB68 GWW24:GWX68 HGS24:HGT68 HQO24:HQP68 IAK24:IAL68 IKG24:IKH68 IUC24:IUD68 JDY24:JDZ68 JNU24:JNV68 JXQ24:JXR68 KHM24:KHN68 KRI24:KRJ68 LBE24:LBF68 LLA24:LLB68 LUW24:LUX68 MES24:MET68 MOO24:MOP68 MYK24:MYL68 NIG24:NIH68 NSC24:NSD68 OBY24:OBZ68 OLU24:OLV68 OVQ24:OVR68 PFM24:PFN68 PPI24:PPJ68 PZE24:PZF68 QJA24:QJB68 QSW24:QSX68 RCS24:RCT68 RMO24:RMP68 RWK24:RWL68 SGG24:SGH68 SQC24:SQD68 SZY24:SZZ68 TJU24:TJV68 TTQ24:TTR68 UDM24:UDN68 UNI24:UNJ68 UXE24:UXF68 VHA24:VHB68 VQW24:VQX68 WAS24:WAT68 WKO24:WKP68 WUK24:WUL68 HY24:HZ68 RU24:RV68 WKA34:WKA66 WAE34:WAE66 VQI34:VQI66 VGM34:VGM66 UWQ34:UWQ66 UMU34:UMU66 UCY34:UCY66 TTC34:TTC66 TJG34:TJG66 SZK34:SZK66 SPO34:SPO66 SFS34:SFS66 RVW34:RVW66 RMA34:RMA66 RCE34:RCE66 QSI34:QSI66 QIM34:QIM66 PYQ34:PYQ66 POU34:POU66 PEY34:PEY66 OVC34:OVC66 OLG34:OLG66 OBK34:OBK66 NRO34:NRO66 NHS34:NHS66 MXW34:MXW66 MOA34:MOA66 MEE34:MEE66 LUI34:LUI66 LKM34:LKM66 LAQ34:LAQ66 KQU34:KQU66 KGY34:KGY66 JXC34:JXC66 JNG34:JNG66 JDK34:JDK66 ITO34:ITO66 IJS34:IJS66 HZW34:HZW66 HQA34:HQA66 HGE34:HGE66 GWI34:GWI66 GMM34:GMM66 GCQ34:GCQ66 FSU34:FSU66 FIY34:FIY66 EZC34:EZC66 EPG34:EPG66 EFK34:EFK66 DVO34:DVO66 DLS34:DLS66 DBW34:DBW66 CSA34:CSA66 CIE34:CIE66 BYI34:BYI66 BOM34:BOM66 BEQ34:BEQ66 AUU34:AUU66 AKY34:AKY66 ABC34:ABC66 RG34:RG66 HK34:HK66 WTW34:WTW66 RP55:RR61 ABL55:ABN61 ALH55:ALJ61 AVD55:AVF61 BEZ55:BFB61 BOV55:BOX61 BYR55:BYT61 CIN55:CIP61 CSJ55:CSL61 DCF55:DCH61 DMB55:DMD61 DVX55:DVZ61 EFT55:EFV61 EPP55:EPR61 EZL55:EZN61 FJH55:FJJ61 FTD55:FTF61 GCZ55:GDB61 GMV55:GMX61 GWR55:GWT61 HGN55:HGP61 HQJ55:HQL61 IAF55:IAH61 IKB55:IKD61 ITX55:ITZ61 JDT55:JDV61 JNP55:JNR61 JXL55:JXN61 KHH55:KHJ61 KRD55:KRF61 LAZ55:LBB61 LKV55:LKX61 LUR55:LUT61 MEN55:MEP61 MOJ55:MOL61 MYF55:MYH61 NIB55:NID61 NRX55:NRZ61 OBT55:OBV61 OLP55:OLR61 OVL55:OVN61 PFH55:PFJ61 PPD55:PPF61 PYZ55:PZB61 QIV55:QIX61 QSR55:QST61 RCN55:RCP61 RMJ55:RML61 RWF55:RWH61 SGB55:SGD61 SPX55:SPZ61 SZT55:SZV61 TJP55:TJR61 TTL55:TTN61 UDH55:UDJ61 UND55:UNF61 UWZ55:UXB61 VGV55:VGX61 VQR55:VQT61 WAN55:WAP61 WKJ55:WKL61 WUF55:WUH61 HT55:HV61 HN57:HN59 WKD57:WKD59 WAH57:WAH59 VQL57:VQL59 VGP57:VGP59 UWT57:UWT59 UMX57:UMX59 UDB57:UDB59 TTF57:TTF59 TJJ57:TJJ59 SZN57:SZN59 SPR57:SPR59 SFV57:SFV59 RVZ57:RVZ59 RMD57:RMD59 RCH57:RCH59 QSL57:QSL59 QIP57:QIP59 PYT57:PYT59 POX57:POX59 PFB57:PFB59 OVF57:OVF59 OLJ57:OLJ59 OBN57:OBN59 NRR57:NRR59 NHV57:NHV59 MXZ57:MXZ59 MOD57:MOD59 MEH57:MEH59 LUL57:LUL59 LKP57:LKP59 LAT57:LAT59 KQX57:KQX59 KHB57:KHB59 JXF57:JXF59 JNJ57:JNJ59 JDN57:JDN59 ITR57:ITR59 IJV57:IJV59 HZZ57:HZZ59 HQD57:HQD59 HGH57:HGH59 GWL57:GWL59 GMP57:GMP59 GCT57:GCT59 FSX57:FSX59 FJB57:FJB59 EZF57:EZF59 EPJ57:EPJ59 EFN57:EFN59 DVR57:DVR59 DLV57:DLV59 DBZ57:DBZ59 CSD57:CSD59 CIH57:CIH59 BYL57:BYL59 BOP57:BOP59 BET57:BET59 AUX57:AUX59 ALB57:ALB59 ABF57:ABF59 RJ57:RJ59 WTZ57:WTZ59 ALH400:ALJ416 AVD400:AVF416 BEZ400:BFB416 BOV400:BOX416 BYR400:BYT416 CIN400:CIP416 CSJ400:CSL416 DCF400:DCH416 DMB400:DMD416 DVX400:DVZ416 EFT400:EFV416 EPP400:EPR416 EZL400:EZN416 FJH400:FJJ416 FTD400:FTF416 GCZ400:GDB416 GMV400:GMX416 GWR400:GWT416 HGN400:HGP416 HQJ400:HQL416 IAF400:IAH416 IKB400:IKD416 ITX400:ITZ416 JDT400:JDV416 JNP400:JNR416 JXL400:JXN416 KHH400:KHJ416 KRD400:KRF416 LAZ400:LBB416 LKV400:LKX416 LUR400:LUT416 MEN400:MEP416 MOJ400:MOL416 MYF400:MYH416 NIB400:NID416 NRX400:NRZ416 OBT400:OBV416 OLP400:OLR416 OVL400:OVN416 PFH400:PFJ416 PPD400:PPF416 PYZ400:PZB416 QIV400:QIX416 QSR400:QST416 RCN400:RCP416 RMJ400:RML416 RWF400:RWH416 SGB400:SGD416 SPX400:SPZ416 SZT400:SZV416 TJP400:TJR416 TTL400:TTN416 UDH400:UDJ416 UND400:UNF416 UWZ400:UXB416 VGV400:VGX416 VQR400:VQT416 WAN400:WAP416 WKJ400:WKL416 WUF400:WUH416 HT400:HV416 ABL400:ABN416 RU331:RV416 HY331:HZ416 WUK331:WUL416 WKO331:WKP416 WAS331:WAT416 VQW331:VQX416 VHA331:VHB416 UXE331:UXF416 UNI331:UNJ416 UDM331:UDN416 TTQ331:TTR416 TJU331:TJV416 SZY331:SZZ416 SQC331:SQD416 SGG331:SGH416 RWK331:RWL416 RMO331:RMP416 RCS331:RCT416 QSW331:QSX416 QJA331:QJB416 PZE331:PZF416 PPI331:PPJ416 PFM331:PFN416 OVQ331:OVR416 OLU331:OLV416 OBY331:OBZ416 NSC331:NSD416 NIG331:NIH416 MYK331:MYL416 MOO331:MOP416 MES331:MET416 LUW331:LUX416 LLA331:LLB416 LBE331:LBF416 KRI331:KRJ416 KHM331:KHN416 JXQ331:JXR416 JNU331:JNV416 JDY331:JDZ416 IUC331:IUD416 IKG331:IKH416 IAK331:IAL416 HQO331:HQP416 HGS331:HGT416 GWW331:GWX416 GNA331:GNB416 GDE331:GDF416 FTI331:FTJ416 FJM331:FJN416 EZQ331:EZR416 EPU331:EPV416 EFY331:EFZ416 DWC331:DWD416 DMG331:DMH416 DCK331:DCL416 CSO331:CSP416 CIS331:CIT416 BYW331:BYX416 BPA331:BPB416 BFE331:BFF416 AVI331:AVJ416 ALM331:ALN416 ABQ331:ABR416 RP400:RR416 WTZ416 RJ416 ABF416 ALB416 AUX416 BET416 BOP416 BYL416 CIH416 CSD416 DBZ416 DLV416 DVR416 EFN416 EPJ416 EZF416 FJB416 FSX416 GCT416 GMP416 GWL416 HGH416 HQD416 HZZ416 IJV416 ITR416 JDN416 JNJ416 JXF416 KHB416 KQX416 LAT416 LKP416 LUL416 MEH416 MOD416 MXZ416 NHV416 NRR416 OBN416 OLJ416 OVF416 PFB416 POX416 PYT416 QIP416 QSL416 RCH416 RMD416 RVZ416 SFV416 SPR416 SZN416 TJJ416 TTF416 UDB416 UMX416 UWT416 VGP416 VQL416 WAH416 WKD416 HN416 WKA416 WAE416 VQI416 VGM416 UWQ416 UMU416 UCY416 TTC416 TJG416 SZK416 SPO416 SFS416 RVW416 RMA416 RCE416 QSI416 QIM416 PYQ416 POU416 PEY416 OVC416 OLG416 OBK416 NRO416 NHS416 MXW416 MOA416 MEE416 LUI416 LKM416 LAQ416 KQU416 KGY416 JXC416 JNG416 JDK416 ITO416 IJS416 HZW416 HQA416 HGE416 GWI416 GMM416 GCQ416 FSU416 FIY416 EZC416 EPG416 EFK416 DVO416 DLS416 DBW416 CSA416 CIE416 BYI416 BOM416 BEQ416 AUU416 AKY416 ABC416 RG416 HK416 WTW416 ABQ302:ABR303 ALM302:ALN303 AVI302:AVJ303 BFE302:BFF303 BPA302:BPB303 BYW302:BYX303 CIS302:CIT303 CSO302:CSP303 DCK302:DCL303 DMG302:DMH303 DWC302:DWD303 EFY302:EFZ303 EPU302:EPV303 EZQ302:EZR303 FJM302:FJN303 FTI302:FTJ303 GDE302:GDF303 GNA302:GNB303 GWW302:GWX303 HGS302:HGT303 HQO302:HQP303 IAK302:IAL303 IKG302:IKH303 IUC302:IUD303 JDY302:JDZ303 JNU302:JNV303 JXQ302:JXR303 KHM302:KHN303 KRI302:KRJ303 LBE302:LBF303 LLA302:LLB303 LUW302:LUX303 MES302:MET303 MOO302:MOP303 MYK302:MYL303 NIG302:NIH303 NSC302:NSD303 OBY302:OBZ303 OLU302:OLV303 OVQ302:OVR303 PFM302:PFN303 PPI302:PPJ303 PZE302:PZF303 QJA302:QJB303 QSW302:QSX303 RCS302:RCT303 RMO302:RMP303 RWK302:RWL303 SGG302:SGH303 SQC302:SQD303 SZY302:SZZ303 TJU302:TJV303 TTQ302:TTR303 UDM302:UDN303 UNI302:UNJ303 UXE302:UXF303 VHA302:VHB303 VQW302:VQX303 WAS302:WAT303 WKO302:WKP303 WUK302:WUL303 HY302:HZ303 RU302:RV303">
      <formula1>#REF!</formula1>
    </dataValidation>
    <dataValidation type="list" allowBlank="1" showInputMessage="1" showErrorMessage="1" sqref="HZ154:HZ155 RV154:RV155 ABR154:ABR155 ALN154:ALN155 AVJ154:AVJ155 BFF154:BFF155 BPB154:BPB155 BYX154:BYX155 CIT154:CIT155 CSP154:CSP155 DCL154:DCL155 DMH154:DMH155 DWD154:DWD155 EFZ154:EFZ155 EPV154:EPV155 EZR154:EZR155 FJN154:FJN155 FTJ154:FTJ155 GDF154:GDF155 GNB154:GNB155 GWX154:GWX155 HGT154:HGT155 HQP154:HQP155 IAL154:IAL155 IKH154:IKH155 IUD154:IUD155 JDZ154:JDZ155 JNV154:JNV155 JXR154:JXR155 KHN154:KHN155 KRJ154:KRJ155 LBF154:LBF155 LLB154:LLB155 LUX154:LUX155 MET154:MET155 MOP154:MOP155 MYL154:MYL155 NIH154:NIH155 NSD154:NSD155 OBZ154:OBZ155 OLV154:OLV155 OVR154:OVR155 PFN154:PFN155 PPJ154:PPJ155 PZF154:PZF155 QJB154:QJB155 QSX154:QSX155 RCT154:RCT155 RMP154:RMP155 RWL154:RWL155 SGH154:SGH155 SQD154:SQD155 SZZ154:SZZ155 TJV154:TJV155 TTR154:TTR155 UDN154:UDN155 UNJ154:UNJ155 UXF154:UXF155 VHB154:VHB155 VQX154:VQX155 WAT154:WAT155 WKP154:WKP155 WUL154:WUL155 ABR144:ABR147 ALN144:ALN147 AVJ144:AVJ147 BFF144:BFF147 BPB144:BPB147 BYX144:BYX147 CIT144:CIT147 CSP144:CSP147 DCL144:DCL147 DMH144:DMH147 DWD144:DWD147 EFZ144:EFZ147 EPV144:EPV147 EZR144:EZR147 FJN144:FJN147 FTJ144:FTJ147 GDF144:GDF147 GNB144:GNB147 GWX144:GWX147 HGT144:HGT147 HQP144:HQP147 IAL144:IAL147 IKH144:IKH147 IUD144:IUD147 JDZ144:JDZ147 JNV144:JNV147 JXR144:JXR147 KHN144:KHN147 KRJ144:KRJ147 LBF144:LBF147 LLB144:LLB147 LUX144:LUX147 MET144:MET147 MOP144:MOP147 MYL144:MYL147 NIH144:NIH147 NSD144:NSD147 OBZ144:OBZ147 OLV144:OLV147 OVR144:OVR147 PFN144:PFN147 PPJ144:PPJ147 PZF144:PZF147 QJB144:QJB147 QSX144:QSX147 RCT144:RCT147 RMP144:RMP147 RWL144:RWL147 SGH144:SGH147 SQD144:SQD147 SZZ144:SZZ147 TJV144:TJV147 TTR144:TTR147 UDN144:UDN147 UNJ144:UNJ147 UXF144:UXF147 VHB144:VHB147 VQX144:VQX147 WAT144:WAT147 WKP144:WKP147 WUL144:WUL147 HZ144:HZ147 RV144:RV147 WUL69:WUL72 WKP69:WKP72 WAT69:WAT72 VQX69:VQX72 VHB69:VHB72 UXF69:UXF72 UNJ69:UNJ72 UDN69:UDN72 TTR69:TTR72 TJV69:TJV72 SZZ69:SZZ72 SQD69:SQD72 SGH69:SGH72 RWL69:RWL72 RMP69:RMP72 RCT69:RCT72 QSX69:QSX72 QJB69:QJB72 PZF69:PZF72 PPJ69:PPJ72 PFN69:PFN72 OVR69:OVR72 OLV69:OLV72 OBZ69:OBZ72 NSD69:NSD72 NIH69:NIH72 MYL69:MYL72 MOP69:MOP72 MET69:MET72 LUX69:LUX72 LLB69:LLB72 LBF69:LBF72 KRJ69:KRJ72 KHN69:KHN72 JXR69:JXR72 JNV69:JNV72 JDZ69:JDZ72 IUD69:IUD72 IKH69:IKH72 IAL69:IAL72 HQP69:HQP72 HGT69:HGT72 GWX69:GWX72 GNB69:GNB72 GDF69:GDF72 FTJ69:FTJ72 FJN69:FJN72 EZR69:EZR72 EPV69:EPV72 EFZ69:EFZ72 DWD69:DWD72 DMH69:DMH72 DCL69:DCL72 CSP69:CSP72 CIT69:CIT72 BYX69:BYX72 BPB69:BPB72 BFF69:BFF72 AVJ69:AVJ72 ALN69:ALN72 ABR69:ABR72 RV69:RV72 HZ69:HZ72 WKP119:WKP120 WAT119:WAT120 VQX119:VQX120 VHB119:VHB120 UXF119:UXF120 UNJ119:UNJ120 UDN119:UDN120 TTR119:TTR120 TJV119:TJV120 SZZ119:SZZ120 SQD119:SQD120 SGH119:SGH120 RWL119:RWL120 RMP119:RMP120 RCT119:RCT120 QSX119:QSX120 QJB119:QJB120 PZF119:PZF120 PPJ119:PPJ120 PFN119:PFN120 OVR119:OVR120 OLV119:OLV120 OBZ119:OBZ120 NSD119:NSD120 NIH119:NIH120 MYL119:MYL120 MOP119:MOP120 MET119:MET120 LUX119:LUX120 LLB119:LLB120 LBF119:LBF120 KRJ119:KRJ120 KHN119:KHN120 JXR119:JXR120 JNV119:JNV120 JDZ119:JDZ120 IUD119:IUD120 IKH119:IKH120 IAL119:IAL120 HQP119:HQP120 HGT119:HGT120 GWX119:GWX120 GNB119:GNB120 GDF119:GDF120 FTJ119:FTJ120 FJN119:FJN120 EZR119:EZR120 EPV119:EPV120 EFZ119:EFZ120 DWD119:DWD120 DMH119:DMH120 DCL119:DCL120 CSP119:CSP120 CIT119:CIT120 BYX119:BYX120 BPB119:BPB120 BFF119:BFF120 AVJ119:AVJ120 ALN119:ALN120 ABR119:ABR120 RV119:RV120 HZ119:HZ120 WKP304:WKP320 WAT304:WAT320 VQX304:VQX320 VHB304:VHB320 UXF304:UXF320 UNJ304:UNJ320 UDN304:UDN320 TTR304:TTR320 TJV304:TJV320 SZZ304:SZZ320 SQD304:SQD320 SGH304:SGH320 RWL304:RWL320 RMP304:RMP320 RCT304:RCT320 QSX304:QSX320 QJB304:QJB320 PZF304:PZF320 PPJ304:PPJ320 PFN304:PFN320 OVR304:OVR320 OLV304:OLV320 OBZ304:OBZ320 NSD304:NSD320 NIH304:NIH320 MYL304:MYL320 MOP304:MOP320 MET304:MET320 LUX304:LUX320 LLB304:LLB320 LBF304:LBF320 KRJ304:KRJ320 KHN304:KHN320 JXR304:JXR320 JNV304:JNV320 JDZ304:JDZ320 IUD304:IUD320 IKH304:IKH320 IAL304:IAL320 HQP304:HQP320 HGT304:HGT320 GWX304:GWX320 GNB304:GNB320 GDF304:GDF320 FTJ304:FTJ320 FJN304:FJN320 EZR304:EZR320 EPV304:EPV320 EFZ304:EFZ320 DWD304:DWD320 DMH304:DMH320 DCL304:DCL320 CSP304:CSP320 CIT304:CIT320 BYX304:BYX320 BPB304:BPB320 BFF304:BFF320 AVJ304:AVJ320 ALN304:ALN320 ABR304:ABR320 WUL304:WUL320 RV304:RV320 HZ304:HZ320 WUL295:WUL301 HZ295:HZ301 RV295:RV301 ABR295:ABR301 ALN295:ALN301 AVJ295:AVJ301 BFF295:BFF301 BPB295:BPB301 BYX295:BYX301 CIT295:CIT301 CSP295:CSP301 DCL295:DCL301 DMH295:DMH301 DWD295:DWD301 EFZ295:EFZ301 EPV295:EPV301 EZR295:EZR301 FJN295:FJN301 FTJ295:FTJ301 GDF295:GDF301 GNB295:GNB301 GWX295:GWX301 HGT295:HGT301 HQP295:HQP301 IAL295:IAL301 IKH295:IKH301 IUD295:IUD301 JDZ295:JDZ301 JNV295:JNV301 JXR295:JXR301 KHN295:KHN301 KRJ295:KRJ301 LBF295:LBF301 LLB295:LLB301 LUX295:LUX301 MET295:MET301 MOP295:MOP301 MYL295:MYL301 NIH295:NIH301 NSD295:NSD301 OBZ295:OBZ301 OLV295:OLV301 OVR295:OVR301 PFN295:PFN301 PPJ295:PPJ301 PZF295:PZF301 QJB295:QJB301 QSX295:QSX301 RCT295:RCT301 RMP295:RMP301 RWL295:RWL301 SGH295:SGH301 SQD295:SQD301 SZZ295:SZZ301 TJV295:TJV301 TTR295:TTR301 UDN295:UDN301 UNJ295:UNJ301 UXF295:UXF301 VHB295:VHB301 VQX295:VQX301 WAT295:WAT301 WKP295:WKP301 WUL119:WUL120 WUL270:WUL283 WKP270:WKP283 WAT270:WAT283 VQX270:VQX283 VHB270:VHB283 UXF270:UXF283 UNJ270:UNJ283 UDN270:UDN283 TTR270:TTR283 TJV270:TJV283 SZZ270:SZZ283 SQD270:SQD283 SGH270:SGH283 RWL270:RWL283 RMP270:RMP283 RCT270:RCT283 QSX270:QSX283 QJB270:QJB283 PZF270:PZF283 PPJ270:PPJ283 PFN270:PFN283 OVR270:OVR283 OLV270:OLV283 OBZ270:OBZ283 NSD270:NSD283 NIH270:NIH283 MYL270:MYL283 MOP270:MOP283 MET270:MET283 LUX270:LUX283 LLB270:LLB283 LBF270:LBF283 KRJ270:KRJ283 KHN270:KHN283 JXR270:JXR283 JNV270:JNV283 JDZ270:JDZ283 IUD270:IUD283 IKH270:IKH283 IAL270:IAL283 HQP270:HQP283 HGT270:HGT283 GWX270:GWX283 GNB270:GNB283 GDF270:GDF283 FTJ270:FTJ283 FJN270:FJN283 EZR270:EZR283 EPV270:EPV283 EFZ270:EFZ283 DWD270:DWD283 DMH270:DMH283 DCL270:DCL283 CSP270:CSP283 CIT270:CIT283 BYX270:BYX283 BPB270:BPB283 BFF270:BFF283 AVJ270:AVJ283 ALN270:ALN283 ABR270:ABR283 RV270:RV283 HZ270:HZ283 HZ87:HZ111 RV87:RV111 ABR87:ABR111 ALN87:ALN111 AVJ87:AVJ111 BFF87:BFF111 BPB87:BPB111 BYX87:BYX111 CIT87:CIT111 CSP87:CSP111 DCL87:DCL111 DMH87:DMH111 DWD87:DWD111 EFZ87:EFZ111 EPV87:EPV111 EZR87:EZR111 FJN87:FJN111 FTJ87:FTJ111 GDF87:GDF111 GNB87:GNB111 GWX87:GWX111 HGT87:HGT111 HQP87:HQP111 IAL87:IAL111 IKH87:IKH111 IUD87:IUD111 JDZ87:JDZ111 JNV87:JNV111 JXR87:JXR111 KHN87:KHN111 KRJ87:KRJ111 LBF87:LBF111 LLB87:LLB111 LUX87:LUX111 MET87:MET111 MOP87:MOP111 MYL87:MYL111 NIH87:NIH111 NSD87:NSD111 OBZ87:OBZ111 OLV87:OLV111 OVR87:OVR111 PFN87:PFN111 PPJ87:PPJ111 PZF87:PZF111 QJB87:QJB111 QSX87:QSX111 RCT87:RCT111 RMP87:RMP111 RWL87:RWL111 SGH87:SGH111 SQD87:SQD111 SZZ87:SZZ111 TJV87:TJV111 TTR87:TTR111 UDN87:UDN111 UNJ87:UNJ111 UXF87:UXF111 VHB87:VHB111 VQX87:VQX111 WAT87:WAT111 WKP87:WKP111 WUL87:WUL111">
      <formula1>"上,下"</formula1>
    </dataValidation>
    <dataValidation type="list" showInputMessage="1" showErrorMessage="1" sqref="HZ86 RV86 ABR86 ALN86 AVJ86 BFF86 BPB86 BYX86 CIT86 CSP86 DCL86 DMH86 DWD86 EFZ86 EPV86 EZR86 FJN86 FTJ86 GDF86 GNB86 GWX86 HGT86 HQP86 IAL86 IKH86 IUD86 JDZ86 JNV86 JXR86 KHN86 KRJ86 LBF86 LLB86 LUX86 MET86 MOP86 MYL86 NIH86 NSD86 OBZ86 OLV86 OVR86 PFN86 PPJ86 PZF86 QJB86 QSX86 RCT86 RMP86 RWL86 SGH86 SQD86 SZZ86 TJV86 TTR86 UDN86 UNJ86 UXF86 VHB86 VQX86 WAT86 WKP86 WUL86">
      <formula1>"上,下"</formula1>
    </dataValidation>
    <dataValidation type="list" allowBlank="1" showInputMessage="1" showErrorMessage="1" sqref="BYZ9:BYZ19 CIV9:CIV19 CSR9:CSR19 DCN9:DCN19 DMJ9:DMJ19 DWF9:DWF19 EGB9:EGB19 EPX9:EPX19 EZT9:EZT19 FJP9:FJP19 FTL9:FTL19 GDH9:GDH19 GND9:GND19 GWZ9:GWZ19 HGV9:HGV19 HQR9:HQR19 IAN9:IAN19 IKJ9:IKJ19 IUF9:IUF19 JEB9:JEB19 JNX9:JNX19 JXT9:JXT19 KHP9:KHP19 KRL9:KRL19 LBH9:LBH19 LLD9:LLD19 LUZ9:LUZ19 MEV9:MEV19 MOR9:MOR19 MYN9:MYN19 NIJ9:NIJ19 NSF9:NSF19 OCB9:OCB19 OLX9:OLX19 OVT9:OVT19 PFP9:PFP19 PPL9:PPL19 PZH9:PZH19 QJD9:QJD19 QSZ9:QSZ19 RCV9:RCV19 RMR9:RMR19 RWN9:RWN19 SGJ9:SGJ19 SQF9:SQF19 TAB9:TAB19 TJX9:TJX19 TTT9:TTT19 UDP9:UDP19 UNL9:UNL19 UXH9:UXH19 VHD9:VHD19 VQZ9:VQZ19 WKR9:WKR19 WAV9:WAV19 WUN9:WUN19 IB9:IB19 RX9:RX19 ABT9:ABT19 ALP9:ALP19 AVL9:AVL19 BFH9:BFH19 BPD9:BPD19 AVL24:AVL329 ALP24:ALP329 ABT24:ABT329 RX24:RX329 IB24:IB329 WUN24:WUN329 WAV24:WAV329 WKR24:WKR329 VQZ24:VQZ329 VHD24:VHD329 UXH24:UXH329 UNL24:UNL329 UDP24:UDP329 TTT24:TTT329 TJX24:TJX329 TAB24:TAB329 SQF24:SQF329 SGJ24:SGJ329 RWN24:RWN329 RMR24:RMR329 RCV24:RCV329 QSZ24:QSZ329 QJD24:QJD329 PZH24:PZH329 PPL24:PPL329 PFP24:PFP329 OVT24:OVT329 OLX24:OLX329 OCB24:OCB329 NSF24:NSF329 NIJ24:NIJ329 MYN24:MYN329 MOR24:MOR329 MEV24:MEV329 LUZ24:LUZ329 LLD24:LLD329 LBH24:LBH329 KRL24:KRL329 KHP24:KHP329 JXT24:JXT329 JNX24:JNX329 JEB24:JEB329 IUF24:IUF329 IKJ24:IKJ329 IAN24:IAN329 HQR24:HQR329 HGV24:HGV329 GWZ24:GWZ329 GND24:GND329 GDH24:GDH329 FTL24:FTL329 FJP24:FJP329 EZT24:EZT329 EPX24:EPX329 EGB24:EGB329 DWF24:DWF329 DMJ24:DMJ329 DCN24:DCN329 CSR24:CSR329 CIV24:CIV329 BYZ24:BYZ329 BPD24:BPD329 BFH24:BFH329 BPD331:BPD416 BYZ331:BYZ416 CIV331:CIV416 CSR331:CSR416 DCN331:DCN416 DMJ331:DMJ416 DWF331:DWF416 EGB331:EGB416 EPX331:EPX416 EZT331:EZT416 FJP331:FJP416 FTL331:FTL416 GDH331:GDH416 GND331:GND416 GWZ331:GWZ416 HGV331:HGV416 HQR331:HQR416 IAN331:IAN416 IKJ331:IKJ416 IUF331:IUF416 JEB331:JEB416 JNX331:JNX416 JXT331:JXT416 KHP331:KHP416 KRL331:KRL416 LBH331:LBH416 LLD331:LLD416 LUZ331:LUZ416 MEV331:MEV416 MOR331:MOR416 MYN331:MYN416 NIJ331:NIJ416 NSF331:NSF416 OCB331:OCB416 OLX331:OLX416 OVT331:OVT416 PFP331:PFP416 PPL331:PPL416 PZH331:PZH416 QJD331:QJD416 QSZ331:QSZ416 RCV331:RCV416 RMR331:RMR416 RWN331:RWN416 SGJ331:SGJ416 SQF331:SQF416 TAB331:TAB416 TJX331:TJX416 TTT331:TTT416 UDP331:UDP416 UNL331:UNL416 UXH331:UXH416 VHD331:VHD416 VQZ331:VQZ416 WKR331:WKR416 WAV331:WAV416 WUN331:WUN416 IB331:IB416 RX331:RX416 ABT331:ABT416 ALP331:ALP416 AVL331:AVL416 BFH331:BFH416">
      <formula1>"有,無"</formula1>
    </dataValidation>
  </dataValidations>
  <pageMargins left="0.70866141732283472" right="0.51181102362204722" top="0.78740157480314965" bottom="0.35433070866141736" header="0.31496062992125984" footer="0.31496062992125984"/>
  <pageSetup paperSize="9" scale="58" fitToHeight="0" orientation="portrait" r:id="rId1"/>
  <rowBreaks count="2" manualBreakCount="2">
    <brk id="61" min="1" max="13" man="1"/>
    <brk id="116"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workbookViewId="0">
      <selection activeCell="M17" sqref="M17"/>
    </sheetView>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view="pageBreakPreview" zoomScale="90" zoomScaleNormal="90" zoomScaleSheetLayoutView="90" workbookViewId="0">
      <pane xSplit="3" ySplit="6" topLeftCell="D13" activePane="bottomRight" state="frozen"/>
      <selection activeCell="D13" sqref="D13"/>
      <selection pane="topRight" activeCell="D13" sqref="D13"/>
      <selection pane="bottomLeft" activeCell="D13" sqref="D13"/>
      <selection pane="bottomRight" activeCell="D18" sqref="D18"/>
    </sheetView>
  </sheetViews>
  <sheetFormatPr defaultRowHeight="13.5" x14ac:dyDescent="0.15"/>
  <cols>
    <col min="1" max="1" width="17.75" style="332" customWidth="1"/>
    <col min="2" max="2" width="17.375" style="332" customWidth="1"/>
    <col min="3" max="3" width="7.875" style="332" customWidth="1"/>
    <col min="4" max="4" width="33.75" style="332" customWidth="1"/>
    <col min="5" max="5" width="7.125" style="332" customWidth="1"/>
    <col min="6" max="6" width="16.75" style="332" customWidth="1"/>
    <col min="7" max="7" width="23" style="332" customWidth="1"/>
    <col min="8" max="9" width="13.875" style="332" customWidth="1"/>
    <col min="10" max="10" width="16" style="332" customWidth="1"/>
    <col min="11" max="11" width="8.625" style="332" customWidth="1"/>
    <col min="12" max="252" width="9" style="332"/>
    <col min="253" max="253" width="17.75" style="332" customWidth="1"/>
    <col min="254" max="254" width="17.375" style="332" customWidth="1"/>
    <col min="255" max="255" width="7.875" style="332" customWidth="1"/>
    <col min="256" max="256" width="33.75" style="332" customWidth="1"/>
    <col min="257" max="257" width="7.125" style="332" customWidth="1"/>
    <col min="258" max="258" width="16.75" style="332" customWidth="1"/>
    <col min="259" max="259" width="23" style="332" customWidth="1"/>
    <col min="260" max="261" width="13.875" style="332" customWidth="1"/>
    <col min="262" max="262" width="16" style="332" customWidth="1"/>
    <col min="263" max="508" width="9" style="332"/>
    <col min="509" max="509" width="17.75" style="332" customWidth="1"/>
    <col min="510" max="510" width="17.375" style="332" customWidth="1"/>
    <col min="511" max="511" width="7.875" style="332" customWidth="1"/>
    <col min="512" max="512" width="33.75" style="332" customWidth="1"/>
    <col min="513" max="513" width="7.125" style="332" customWidth="1"/>
    <col min="514" max="514" width="16.75" style="332" customWidth="1"/>
    <col min="515" max="515" width="23" style="332" customWidth="1"/>
    <col min="516" max="517" width="13.875" style="332" customWidth="1"/>
    <col min="518" max="518" width="16" style="332" customWidth="1"/>
    <col min="519" max="764" width="9" style="332"/>
    <col min="765" max="765" width="17.75" style="332" customWidth="1"/>
    <col min="766" max="766" width="17.375" style="332" customWidth="1"/>
    <col min="767" max="767" width="7.875" style="332" customWidth="1"/>
    <col min="768" max="768" width="33.75" style="332" customWidth="1"/>
    <col min="769" max="769" width="7.125" style="332" customWidth="1"/>
    <col min="770" max="770" width="16.75" style="332" customWidth="1"/>
    <col min="771" max="771" width="23" style="332" customWidth="1"/>
    <col min="772" max="773" width="13.875" style="332" customWidth="1"/>
    <col min="774" max="774" width="16" style="332" customWidth="1"/>
    <col min="775" max="1020" width="9" style="332"/>
    <col min="1021" max="1021" width="17.75" style="332" customWidth="1"/>
    <col min="1022" max="1022" width="17.375" style="332" customWidth="1"/>
    <col min="1023" max="1023" width="7.875" style="332" customWidth="1"/>
    <col min="1024" max="1024" width="33.75" style="332" customWidth="1"/>
    <col min="1025" max="1025" width="7.125" style="332" customWidth="1"/>
    <col min="1026" max="1026" width="16.75" style="332" customWidth="1"/>
    <col min="1027" max="1027" width="23" style="332" customWidth="1"/>
    <col min="1028" max="1029" width="13.875" style="332" customWidth="1"/>
    <col min="1030" max="1030" width="16" style="332" customWidth="1"/>
    <col min="1031" max="1276" width="9" style="332"/>
    <col min="1277" max="1277" width="17.75" style="332" customWidth="1"/>
    <col min="1278" max="1278" width="17.375" style="332" customWidth="1"/>
    <col min="1279" max="1279" width="7.875" style="332" customWidth="1"/>
    <col min="1280" max="1280" width="33.75" style="332" customWidth="1"/>
    <col min="1281" max="1281" width="7.125" style="332" customWidth="1"/>
    <col min="1282" max="1282" width="16.75" style="332" customWidth="1"/>
    <col min="1283" max="1283" width="23" style="332" customWidth="1"/>
    <col min="1284" max="1285" width="13.875" style="332" customWidth="1"/>
    <col min="1286" max="1286" width="16" style="332" customWidth="1"/>
    <col min="1287" max="1532" width="9" style="332"/>
    <col min="1533" max="1533" width="17.75" style="332" customWidth="1"/>
    <col min="1534" max="1534" width="17.375" style="332" customWidth="1"/>
    <col min="1535" max="1535" width="7.875" style="332" customWidth="1"/>
    <col min="1536" max="1536" width="33.75" style="332" customWidth="1"/>
    <col min="1537" max="1537" width="7.125" style="332" customWidth="1"/>
    <col min="1538" max="1538" width="16.75" style="332" customWidth="1"/>
    <col min="1539" max="1539" width="23" style="332" customWidth="1"/>
    <col min="1540" max="1541" width="13.875" style="332" customWidth="1"/>
    <col min="1542" max="1542" width="16" style="332" customWidth="1"/>
    <col min="1543" max="1788" width="9" style="332"/>
    <col min="1789" max="1789" width="17.75" style="332" customWidth="1"/>
    <col min="1790" max="1790" width="17.375" style="332" customWidth="1"/>
    <col min="1791" max="1791" width="7.875" style="332" customWidth="1"/>
    <col min="1792" max="1792" width="33.75" style="332" customWidth="1"/>
    <col min="1793" max="1793" width="7.125" style="332" customWidth="1"/>
    <col min="1794" max="1794" width="16.75" style="332" customWidth="1"/>
    <col min="1795" max="1795" width="23" style="332" customWidth="1"/>
    <col min="1796" max="1797" width="13.875" style="332" customWidth="1"/>
    <col min="1798" max="1798" width="16" style="332" customWidth="1"/>
    <col min="1799" max="2044" width="9" style="332"/>
    <col min="2045" max="2045" width="17.75" style="332" customWidth="1"/>
    <col min="2046" max="2046" width="17.375" style="332" customWidth="1"/>
    <col min="2047" max="2047" width="7.875" style="332" customWidth="1"/>
    <col min="2048" max="2048" width="33.75" style="332" customWidth="1"/>
    <col min="2049" max="2049" width="7.125" style="332" customWidth="1"/>
    <col min="2050" max="2050" width="16.75" style="332" customWidth="1"/>
    <col min="2051" max="2051" width="23" style="332" customWidth="1"/>
    <col min="2052" max="2053" width="13.875" style="332" customWidth="1"/>
    <col min="2054" max="2054" width="16" style="332" customWidth="1"/>
    <col min="2055" max="2300" width="9" style="332"/>
    <col min="2301" max="2301" width="17.75" style="332" customWidth="1"/>
    <col min="2302" max="2302" width="17.375" style="332" customWidth="1"/>
    <col min="2303" max="2303" width="7.875" style="332" customWidth="1"/>
    <col min="2304" max="2304" width="33.75" style="332" customWidth="1"/>
    <col min="2305" max="2305" width="7.125" style="332" customWidth="1"/>
    <col min="2306" max="2306" width="16.75" style="332" customWidth="1"/>
    <col min="2307" max="2307" width="23" style="332" customWidth="1"/>
    <col min="2308" max="2309" width="13.875" style="332" customWidth="1"/>
    <col min="2310" max="2310" width="16" style="332" customWidth="1"/>
    <col min="2311" max="2556" width="9" style="332"/>
    <col min="2557" max="2557" width="17.75" style="332" customWidth="1"/>
    <col min="2558" max="2558" width="17.375" style="332" customWidth="1"/>
    <col min="2559" max="2559" width="7.875" style="332" customWidth="1"/>
    <col min="2560" max="2560" width="33.75" style="332" customWidth="1"/>
    <col min="2561" max="2561" width="7.125" style="332" customWidth="1"/>
    <col min="2562" max="2562" width="16.75" style="332" customWidth="1"/>
    <col min="2563" max="2563" width="23" style="332" customWidth="1"/>
    <col min="2564" max="2565" width="13.875" style="332" customWidth="1"/>
    <col min="2566" max="2566" width="16" style="332" customWidth="1"/>
    <col min="2567" max="2812" width="9" style="332"/>
    <col min="2813" max="2813" width="17.75" style="332" customWidth="1"/>
    <col min="2814" max="2814" width="17.375" style="332" customWidth="1"/>
    <col min="2815" max="2815" width="7.875" style="332" customWidth="1"/>
    <col min="2816" max="2816" width="33.75" style="332" customWidth="1"/>
    <col min="2817" max="2817" width="7.125" style="332" customWidth="1"/>
    <col min="2818" max="2818" width="16.75" style="332" customWidth="1"/>
    <col min="2819" max="2819" width="23" style="332" customWidth="1"/>
    <col min="2820" max="2821" width="13.875" style="332" customWidth="1"/>
    <col min="2822" max="2822" width="16" style="332" customWidth="1"/>
    <col min="2823" max="3068" width="9" style="332"/>
    <col min="3069" max="3069" width="17.75" style="332" customWidth="1"/>
    <col min="3070" max="3070" width="17.375" style="332" customWidth="1"/>
    <col min="3071" max="3071" width="7.875" style="332" customWidth="1"/>
    <col min="3072" max="3072" width="33.75" style="332" customWidth="1"/>
    <col min="3073" max="3073" width="7.125" style="332" customWidth="1"/>
    <col min="3074" max="3074" width="16.75" style="332" customWidth="1"/>
    <col min="3075" max="3075" width="23" style="332" customWidth="1"/>
    <col min="3076" max="3077" width="13.875" style="332" customWidth="1"/>
    <col min="3078" max="3078" width="16" style="332" customWidth="1"/>
    <col min="3079" max="3324" width="9" style="332"/>
    <col min="3325" max="3325" width="17.75" style="332" customWidth="1"/>
    <col min="3326" max="3326" width="17.375" style="332" customWidth="1"/>
    <col min="3327" max="3327" width="7.875" style="332" customWidth="1"/>
    <col min="3328" max="3328" width="33.75" style="332" customWidth="1"/>
    <col min="3329" max="3329" width="7.125" style="332" customWidth="1"/>
    <col min="3330" max="3330" width="16.75" style="332" customWidth="1"/>
    <col min="3331" max="3331" width="23" style="332" customWidth="1"/>
    <col min="3332" max="3333" width="13.875" style="332" customWidth="1"/>
    <col min="3334" max="3334" width="16" style="332" customWidth="1"/>
    <col min="3335" max="3580" width="9" style="332"/>
    <col min="3581" max="3581" width="17.75" style="332" customWidth="1"/>
    <col min="3582" max="3582" width="17.375" style="332" customWidth="1"/>
    <col min="3583" max="3583" width="7.875" style="332" customWidth="1"/>
    <col min="3584" max="3584" width="33.75" style="332" customWidth="1"/>
    <col min="3585" max="3585" width="7.125" style="332" customWidth="1"/>
    <col min="3586" max="3586" width="16.75" style="332" customWidth="1"/>
    <col min="3587" max="3587" width="23" style="332" customWidth="1"/>
    <col min="3588" max="3589" width="13.875" style="332" customWidth="1"/>
    <col min="3590" max="3590" width="16" style="332" customWidth="1"/>
    <col min="3591" max="3836" width="9" style="332"/>
    <col min="3837" max="3837" width="17.75" style="332" customWidth="1"/>
    <col min="3838" max="3838" width="17.375" style="332" customWidth="1"/>
    <col min="3839" max="3839" width="7.875" style="332" customWidth="1"/>
    <col min="3840" max="3840" width="33.75" style="332" customWidth="1"/>
    <col min="3841" max="3841" width="7.125" style="332" customWidth="1"/>
    <col min="3842" max="3842" width="16.75" style="332" customWidth="1"/>
    <col min="3843" max="3843" width="23" style="332" customWidth="1"/>
    <col min="3844" max="3845" width="13.875" style="332" customWidth="1"/>
    <col min="3846" max="3846" width="16" style="332" customWidth="1"/>
    <col min="3847" max="4092" width="9" style="332"/>
    <col min="4093" max="4093" width="17.75" style="332" customWidth="1"/>
    <col min="4094" max="4094" width="17.375" style="332" customWidth="1"/>
    <col min="4095" max="4095" width="7.875" style="332" customWidth="1"/>
    <col min="4096" max="4096" width="33.75" style="332" customWidth="1"/>
    <col min="4097" max="4097" width="7.125" style="332" customWidth="1"/>
    <col min="4098" max="4098" width="16.75" style="332" customWidth="1"/>
    <col min="4099" max="4099" width="23" style="332" customWidth="1"/>
    <col min="4100" max="4101" width="13.875" style="332" customWidth="1"/>
    <col min="4102" max="4102" width="16" style="332" customWidth="1"/>
    <col min="4103" max="4348" width="9" style="332"/>
    <col min="4349" max="4349" width="17.75" style="332" customWidth="1"/>
    <col min="4350" max="4350" width="17.375" style="332" customWidth="1"/>
    <col min="4351" max="4351" width="7.875" style="332" customWidth="1"/>
    <col min="4352" max="4352" width="33.75" style="332" customWidth="1"/>
    <col min="4353" max="4353" width="7.125" style="332" customWidth="1"/>
    <col min="4354" max="4354" width="16.75" style="332" customWidth="1"/>
    <col min="4355" max="4355" width="23" style="332" customWidth="1"/>
    <col min="4356" max="4357" width="13.875" style="332" customWidth="1"/>
    <col min="4358" max="4358" width="16" style="332" customWidth="1"/>
    <col min="4359" max="4604" width="9" style="332"/>
    <col min="4605" max="4605" width="17.75" style="332" customWidth="1"/>
    <col min="4606" max="4606" width="17.375" style="332" customWidth="1"/>
    <col min="4607" max="4607" width="7.875" style="332" customWidth="1"/>
    <col min="4608" max="4608" width="33.75" style="332" customWidth="1"/>
    <col min="4609" max="4609" width="7.125" style="332" customWidth="1"/>
    <col min="4610" max="4610" width="16.75" style="332" customWidth="1"/>
    <col min="4611" max="4611" width="23" style="332" customWidth="1"/>
    <col min="4612" max="4613" width="13.875" style="332" customWidth="1"/>
    <col min="4614" max="4614" width="16" style="332" customWidth="1"/>
    <col min="4615" max="4860" width="9" style="332"/>
    <col min="4861" max="4861" width="17.75" style="332" customWidth="1"/>
    <col min="4862" max="4862" width="17.375" style="332" customWidth="1"/>
    <col min="4863" max="4863" width="7.875" style="332" customWidth="1"/>
    <col min="4864" max="4864" width="33.75" style="332" customWidth="1"/>
    <col min="4865" max="4865" width="7.125" style="332" customWidth="1"/>
    <col min="4866" max="4866" width="16.75" style="332" customWidth="1"/>
    <col min="4867" max="4867" width="23" style="332" customWidth="1"/>
    <col min="4868" max="4869" width="13.875" style="332" customWidth="1"/>
    <col min="4870" max="4870" width="16" style="332" customWidth="1"/>
    <col min="4871" max="5116" width="9" style="332"/>
    <col min="5117" max="5117" width="17.75" style="332" customWidth="1"/>
    <col min="5118" max="5118" width="17.375" style="332" customWidth="1"/>
    <col min="5119" max="5119" width="7.875" style="332" customWidth="1"/>
    <col min="5120" max="5120" width="33.75" style="332" customWidth="1"/>
    <col min="5121" max="5121" width="7.125" style="332" customWidth="1"/>
    <col min="5122" max="5122" width="16.75" style="332" customWidth="1"/>
    <col min="5123" max="5123" width="23" style="332" customWidth="1"/>
    <col min="5124" max="5125" width="13.875" style="332" customWidth="1"/>
    <col min="5126" max="5126" width="16" style="332" customWidth="1"/>
    <col min="5127" max="5372" width="9" style="332"/>
    <col min="5373" max="5373" width="17.75" style="332" customWidth="1"/>
    <col min="5374" max="5374" width="17.375" style="332" customWidth="1"/>
    <col min="5375" max="5375" width="7.875" style="332" customWidth="1"/>
    <col min="5376" max="5376" width="33.75" style="332" customWidth="1"/>
    <col min="5377" max="5377" width="7.125" style="332" customWidth="1"/>
    <col min="5378" max="5378" width="16.75" style="332" customWidth="1"/>
    <col min="5379" max="5379" width="23" style="332" customWidth="1"/>
    <col min="5380" max="5381" width="13.875" style="332" customWidth="1"/>
    <col min="5382" max="5382" width="16" style="332" customWidth="1"/>
    <col min="5383" max="5628" width="9" style="332"/>
    <col min="5629" max="5629" width="17.75" style="332" customWidth="1"/>
    <col min="5630" max="5630" width="17.375" style="332" customWidth="1"/>
    <col min="5631" max="5631" width="7.875" style="332" customWidth="1"/>
    <col min="5632" max="5632" width="33.75" style="332" customWidth="1"/>
    <col min="5633" max="5633" width="7.125" style="332" customWidth="1"/>
    <col min="5634" max="5634" width="16.75" style="332" customWidth="1"/>
    <col min="5635" max="5635" width="23" style="332" customWidth="1"/>
    <col min="5636" max="5637" width="13.875" style="332" customWidth="1"/>
    <col min="5638" max="5638" width="16" style="332" customWidth="1"/>
    <col min="5639" max="5884" width="9" style="332"/>
    <col min="5885" max="5885" width="17.75" style="332" customWidth="1"/>
    <col min="5886" max="5886" width="17.375" style="332" customWidth="1"/>
    <col min="5887" max="5887" width="7.875" style="332" customWidth="1"/>
    <col min="5888" max="5888" width="33.75" style="332" customWidth="1"/>
    <col min="5889" max="5889" width="7.125" style="332" customWidth="1"/>
    <col min="5890" max="5890" width="16.75" style="332" customWidth="1"/>
    <col min="5891" max="5891" width="23" style="332" customWidth="1"/>
    <col min="5892" max="5893" width="13.875" style="332" customWidth="1"/>
    <col min="5894" max="5894" width="16" style="332" customWidth="1"/>
    <col min="5895" max="6140" width="9" style="332"/>
    <col min="6141" max="6141" width="17.75" style="332" customWidth="1"/>
    <col min="6142" max="6142" width="17.375" style="332" customWidth="1"/>
    <col min="6143" max="6143" width="7.875" style="332" customWidth="1"/>
    <col min="6144" max="6144" width="33.75" style="332" customWidth="1"/>
    <col min="6145" max="6145" width="7.125" style="332" customWidth="1"/>
    <col min="6146" max="6146" width="16.75" style="332" customWidth="1"/>
    <col min="6147" max="6147" width="23" style="332" customWidth="1"/>
    <col min="6148" max="6149" width="13.875" style="332" customWidth="1"/>
    <col min="6150" max="6150" width="16" style="332" customWidth="1"/>
    <col min="6151" max="6396" width="9" style="332"/>
    <col min="6397" max="6397" width="17.75" style="332" customWidth="1"/>
    <col min="6398" max="6398" width="17.375" style="332" customWidth="1"/>
    <col min="6399" max="6399" width="7.875" style="332" customWidth="1"/>
    <col min="6400" max="6400" width="33.75" style="332" customWidth="1"/>
    <col min="6401" max="6401" width="7.125" style="332" customWidth="1"/>
    <col min="6402" max="6402" width="16.75" style="332" customWidth="1"/>
    <col min="6403" max="6403" width="23" style="332" customWidth="1"/>
    <col min="6404" max="6405" width="13.875" style="332" customWidth="1"/>
    <col min="6406" max="6406" width="16" style="332" customWidth="1"/>
    <col min="6407" max="6652" width="9" style="332"/>
    <col min="6653" max="6653" width="17.75" style="332" customWidth="1"/>
    <col min="6654" max="6654" width="17.375" style="332" customWidth="1"/>
    <col min="6655" max="6655" width="7.875" style="332" customWidth="1"/>
    <col min="6656" max="6656" width="33.75" style="332" customWidth="1"/>
    <col min="6657" max="6657" width="7.125" style="332" customWidth="1"/>
    <col min="6658" max="6658" width="16.75" style="332" customWidth="1"/>
    <col min="6659" max="6659" width="23" style="332" customWidth="1"/>
    <col min="6660" max="6661" width="13.875" style="332" customWidth="1"/>
    <col min="6662" max="6662" width="16" style="332" customWidth="1"/>
    <col min="6663" max="6908" width="9" style="332"/>
    <col min="6909" max="6909" width="17.75" style="332" customWidth="1"/>
    <col min="6910" max="6910" width="17.375" style="332" customWidth="1"/>
    <col min="6911" max="6911" width="7.875" style="332" customWidth="1"/>
    <col min="6912" max="6912" width="33.75" style="332" customWidth="1"/>
    <col min="6913" max="6913" width="7.125" style="332" customWidth="1"/>
    <col min="6914" max="6914" width="16.75" style="332" customWidth="1"/>
    <col min="6915" max="6915" width="23" style="332" customWidth="1"/>
    <col min="6916" max="6917" width="13.875" style="332" customWidth="1"/>
    <col min="6918" max="6918" width="16" style="332" customWidth="1"/>
    <col min="6919" max="7164" width="9" style="332"/>
    <col min="7165" max="7165" width="17.75" style="332" customWidth="1"/>
    <col min="7166" max="7166" width="17.375" style="332" customWidth="1"/>
    <col min="7167" max="7167" width="7.875" style="332" customWidth="1"/>
    <col min="7168" max="7168" width="33.75" style="332" customWidth="1"/>
    <col min="7169" max="7169" width="7.125" style="332" customWidth="1"/>
    <col min="7170" max="7170" width="16.75" style="332" customWidth="1"/>
    <col min="7171" max="7171" width="23" style="332" customWidth="1"/>
    <col min="7172" max="7173" width="13.875" style="332" customWidth="1"/>
    <col min="7174" max="7174" width="16" style="332" customWidth="1"/>
    <col min="7175" max="7420" width="9" style="332"/>
    <col min="7421" max="7421" width="17.75" style="332" customWidth="1"/>
    <col min="7422" max="7422" width="17.375" style="332" customWidth="1"/>
    <col min="7423" max="7423" width="7.875" style="332" customWidth="1"/>
    <col min="7424" max="7424" width="33.75" style="332" customWidth="1"/>
    <col min="7425" max="7425" width="7.125" style="332" customWidth="1"/>
    <col min="7426" max="7426" width="16.75" style="332" customWidth="1"/>
    <col min="7427" max="7427" width="23" style="332" customWidth="1"/>
    <col min="7428" max="7429" width="13.875" style="332" customWidth="1"/>
    <col min="7430" max="7430" width="16" style="332" customWidth="1"/>
    <col min="7431" max="7676" width="9" style="332"/>
    <col min="7677" max="7677" width="17.75" style="332" customWidth="1"/>
    <col min="7678" max="7678" width="17.375" style="332" customWidth="1"/>
    <col min="7679" max="7679" width="7.875" style="332" customWidth="1"/>
    <col min="7680" max="7680" width="33.75" style="332" customWidth="1"/>
    <col min="7681" max="7681" width="7.125" style="332" customWidth="1"/>
    <col min="7682" max="7682" width="16.75" style="332" customWidth="1"/>
    <col min="7683" max="7683" width="23" style="332" customWidth="1"/>
    <col min="7684" max="7685" width="13.875" style="332" customWidth="1"/>
    <col min="7686" max="7686" width="16" style="332" customWidth="1"/>
    <col min="7687" max="7932" width="9" style="332"/>
    <col min="7933" max="7933" width="17.75" style="332" customWidth="1"/>
    <col min="7934" max="7934" width="17.375" style="332" customWidth="1"/>
    <col min="7935" max="7935" width="7.875" style="332" customWidth="1"/>
    <col min="7936" max="7936" width="33.75" style="332" customWidth="1"/>
    <col min="7937" max="7937" width="7.125" style="332" customWidth="1"/>
    <col min="7938" max="7938" width="16.75" style="332" customWidth="1"/>
    <col min="7939" max="7939" width="23" style="332" customWidth="1"/>
    <col min="7940" max="7941" width="13.875" style="332" customWidth="1"/>
    <col min="7942" max="7942" width="16" style="332" customWidth="1"/>
    <col min="7943" max="8188" width="9" style="332"/>
    <col min="8189" max="8189" width="17.75" style="332" customWidth="1"/>
    <col min="8190" max="8190" width="17.375" style="332" customWidth="1"/>
    <col min="8191" max="8191" width="7.875" style="332" customWidth="1"/>
    <col min="8192" max="8192" width="33.75" style="332" customWidth="1"/>
    <col min="8193" max="8193" width="7.125" style="332" customWidth="1"/>
    <col min="8194" max="8194" width="16.75" style="332" customWidth="1"/>
    <col min="8195" max="8195" width="23" style="332" customWidth="1"/>
    <col min="8196" max="8197" width="13.875" style="332" customWidth="1"/>
    <col min="8198" max="8198" width="16" style="332" customWidth="1"/>
    <col min="8199" max="8444" width="9" style="332"/>
    <col min="8445" max="8445" width="17.75" style="332" customWidth="1"/>
    <col min="8446" max="8446" width="17.375" style="332" customWidth="1"/>
    <col min="8447" max="8447" width="7.875" style="332" customWidth="1"/>
    <col min="8448" max="8448" width="33.75" style="332" customWidth="1"/>
    <col min="8449" max="8449" width="7.125" style="332" customWidth="1"/>
    <col min="8450" max="8450" width="16.75" style="332" customWidth="1"/>
    <col min="8451" max="8451" width="23" style="332" customWidth="1"/>
    <col min="8452" max="8453" width="13.875" style="332" customWidth="1"/>
    <col min="8454" max="8454" width="16" style="332" customWidth="1"/>
    <col min="8455" max="8700" width="9" style="332"/>
    <col min="8701" max="8701" width="17.75" style="332" customWidth="1"/>
    <col min="8702" max="8702" width="17.375" style="332" customWidth="1"/>
    <col min="8703" max="8703" width="7.875" style="332" customWidth="1"/>
    <col min="8704" max="8704" width="33.75" style="332" customWidth="1"/>
    <col min="8705" max="8705" width="7.125" style="332" customWidth="1"/>
    <col min="8706" max="8706" width="16.75" style="332" customWidth="1"/>
    <col min="8707" max="8707" width="23" style="332" customWidth="1"/>
    <col min="8708" max="8709" width="13.875" style="332" customWidth="1"/>
    <col min="8710" max="8710" width="16" style="332" customWidth="1"/>
    <col min="8711" max="8956" width="9" style="332"/>
    <col min="8957" max="8957" width="17.75" style="332" customWidth="1"/>
    <col min="8958" max="8958" width="17.375" style="332" customWidth="1"/>
    <col min="8959" max="8959" width="7.875" style="332" customWidth="1"/>
    <col min="8960" max="8960" width="33.75" style="332" customWidth="1"/>
    <col min="8961" max="8961" width="7.125" style="332" customWidth="1"/>
    <col min="8962" max="8962" width="16.75" style="332" customWidth="1"/>
    <col min="8963" max="8963" width="23" style="332" customWidth="1"/>
    <col min="8964" max="8965" width="13.875" style="332" customWidth="1"/>
    <col min="8966" max="8966" width="16" style="332" customWidth="1"/>
    <col min="8967" max="9212" width="9" style="332"/>
    <col min="9213" max="9213" width="17.75" style="332" customWidth="1"/>
    <col min="9214" max="9214" width="17.375" style="332" customWidth="1"/>
    <col min="9215" max="9215" width="7.875" style="332" customWidth="1"/>
    <col min="9216" max="9216" width="33.75" style="332" customWidth="1"/>
    <col min="9217" max="9217" width="7.125" style="332" customWidth="1"/>
    <col min="9218" max="9218" width="16.75" style="332" customWidth="1"/>
    <col min="9219" max="9219" width="23" style="332" customWidth="1"/>
    <col min="9220" max="9221" width="13.875" style="332" customWidth="1"/>
    <col min="9222" max="9222" width="16" style="332" customWidth="1"/>
    <col min="9223" max="9468" width="9" style="332"/>
    <col min="9469" max="9469" width="17.75" style="332" customWidth="1"/>
    <col min="9470" max="9470" width="17.375" style="332" customWidth="1"/>
    <col min="9471" max="9471" width="7.875" style="332" customWidth="1"/>
    <col min="9472" max="9472" width="33.75" style="332" customWidth="1"/>
    <col min="9473" max="9473" width="7.125" style="332" customWidth="1"/>
    <col min="9474" max="9474" width="16.75" style="332" customWidth="1"/>
    <col min="9475" max="9475" width="23" style="332" customWidth="1"/>
    <col min="9476" max="9477" width="13.875" style="332" customWidth="1"/>
    <col min="9478" max="9478" width="16" style="332" customWidth="1"/>
    <col min="9479" max="9724" width="9" style="332"/>
    <col min="9725" max="9725" width="17.75" style="332" customWidth="1"/>
    <col min="9726" max="9726" width="17.375" style="332" customWidth="1"/>
    <col min="9727" max="9727" width="7.875" style="332" customWidth="1"/>
    <col min="9728" max="9728" width="33.75" style="332" customWidth="1"/>
    <col min="9729" max="9729" width="7.125" style="332" customWidth="1"/>
    <col min="9730" max="9730" width="16.75" style="332" customWidth="1"/>
    <col min="9731" max="9731" width="23" style="332" customWidth="1"/>
    <col min="9732" max="9733" width="13.875" style="332" customWidth="1"/>
    <col min="9734" max="9734" width="16" style="332" customWidth="1"/>
    <col min="9735" max="9980" width="9" style="332"/>
    <col min="9981" max="9981" width="17.75" style="332" customWidth="1"/>
    <col min="9982" max="9982" width="17.375" style="332" customWidth="1"/>
    <col min="9983" max="9983" width="7.875" style="332" customWidth="1"/>
    <col min="9984" max="9984" width="33.75" style="332" customWidth="1"/>
    <col min="9985" max="9985" width="7.125" style="332" customWidth="1"/>
    <col min="9986" max="9986" width="16.75" style="332" customWidth="1"/>
    <col min="9987" max="9987" width="23" style="332" customWidth="1"/>
    <col min="9988" max="9989" width="13.875" style="332" customWidth="1"/>
    <col min="9990" max="9990" width="16" style="332" customWidth="1"/>
    <col min="9991" max="10236" width="9" style="332"/>
    <col min="10237" max="10237" width="17.75" style="332" customWidth="1"/>
    <col min="10238" max="10238" width="17.375" style="332" customWidth="1"/>
    <col min="10239" max="10239" width="7.875" style="332" customWidth="1"/>
    <col min="10240" max="10240" width="33.75" style="332" customWidth="1"/>
    <col min="10241" max="10241" width="7.125" style="332" customWidth="1"/>
    <col min="10242" max="10242" width="16.75" style="332" customWidth="1"/>
    <col min="10243" max="10243" width="23" style="332" customWidth="1"/>
    <col min="10244" max="10245" width="13.875" style="332" customWidth="1"/>
    <col min="10246" max="10246" width="16" style="332" customWidth="1"/>
    <col min="10247" max="10492" width="9" style="332"/>
    <col min="10493" max="10493" width="17.75" style="332" customWidth="1"/>
    <col min="10494" max="10494" width="17.375" style="332" customWidth="1"/>
    <col min="10495" max="10495" width="7.875" style="332" customWidth="1"/>
    <col min="10496" max="10496" width="33.75" style="332" customWidth="1"/>
    <col min="10497" max="10497" width="7.125" style="332" customWidth="1"/>
    <col min="10498" max="10498" width="16.75" style="332" customWidth="1"/>
    <col min="10499" max="10499" width="23" style="332" customWidth="1"/>
    <col min="10500" max="10501" width="13.875" style="332" customWidth="1"/>
    <col min="10502" max="10502" width="16" style="332" customWidth="1"/>
    <col min="10503" max="10748" width="9" style="332"/>
    <col min="10749" max="10749" width="17.75" style="332" customWidth="1"/>
    <col min="10750" max="10750" width="17.375" style="332" customWidth="1"/>
    <col min="10751" max="10751" width="7.875" style="332" customWidth="1"/>
    <col min="10752" max="10752" width="33.75" style="332" customWidth="1"/>
    <col min="10753" max="10753" width="7.125" style="332" customWidth="1"/>
    <col min="10754" max="10754" width="16.75" style="332" customWidth="1"/>
    <col min="10755" max="10755" width="23" style="332" customWidth="1"/>
    <col min="10756" max="10757" width="13.875" style="332" customWidth="1"/>
    <col min="10758" max="10758" width="16" style="332" customWidth="1"/>
    <col min="10759" max="11004" width="9" style="332"/>
    <col min="11005" max="11005" width="17.75" style="332" customWidth="1"/>
    <col min="11006" max="11006" width="17.375" style="332" customWidth="1"/>
    <col min="11007" max="11007" width="7.875" style="332" customWidth="1"/>
    <col min="11008" max="11008" width="33.75" style="332" customWidth="1"/>
    <col min="11009" max="11009" width="7.125" style="332" customWidth="1"/>
    <col min="11010" max="11010" width="16.75" style="332" customWidth="1"/>
    <col min="11011" max="11011" width="23" style="332" customWidth="1"/>
    <col min="11012" max="11013" width="13.875" style="332" customWidth="1"/>
    <col min="11014" max="11014" width="16" style="332" customWidth="1"/>
    <col min="11015" max="11260" width="9" style="332"/>
    <col min="11261" max="11261" width="17.75" style="332" customWidth="1"/>
    <col min="11262" max="11262" width="17.375" style="332" customWidth="1"/>
    <col min="11263" max="11263" width="7.875" style="332" customWidth="1"/>
    <col min="11264" max="11264" width="33.75" style="332" customWidth="1"/>
    <col min="11265" max="11265" width="7.125" style="332" customWidth="1"/>
    <col min="11266" max="11266" width="16.75" style="332" customWidth="1"/>
    <col min="11267" max="11267" width="23" style="332" customWidth="1"/>
    <col min="11268" max="11269" width="13.875" style="332" customWidth="1"/>
    <col min="11270" max="11270" width="16" style="332" customWidth="1"/>
    <col min="11271" max="11516" width="9" style="332"/>
    <col min="11517" max="11517" width="17.75" style="332" customWidth="1"/>
    <col min="11518" max="11518" width="17.375" style="332" customWidth="1"/>
    <col min="11519" max="11519" width="7.875" style="332" customWidth="1"/>
    <col min="11520" max="11520" width="33.75" style="332" customWidth="1"/>
    <col min="11521" max="11521" width="7.125" style="332" customWidth="1"/>
    <col min="11522" max="11522" width="16.75" style="332" customWidth="1"/>
    <col min="11523" max="11523" width="23" style="332" customWidth="1"/>
    <col min="11524" max="11525" width="13.875" style="332" customWidth="1"/>
    <col min="11526" max="11526" width="16" style="332" customWidth="1"/>
    <col min="11527" max="11772" width="9" style="332"/>
    <col min="11773" max="11773" width="17.75" style="332" customWidth="1"/>
    <col min="11774" max="11774" width="17.375" style="332" customWidth="1"/>
    <col min="11775" max="11775" width="7.875" style="332" customWidth="1"/>
    <col min="11776" max="11776" width="33.75" style="332" customWidth="1"/>
    <col min="11777" max="11777" width="7.125" style="332" customWidth="1"/>
    <col min="11778" max="11778" width="16.75" style="332" customWidth="1"/>
    <col min="11779" max="11779" width="23" style="332" customWidth="1"/>
    <col min="11780" max="11781" width="13.875" style="332" customWidth="1"/>
    <col min="11782" max="11782" width="16" style="332" customWidth="1"/>
    <col min="11783" max="12028" width="9" style="332"/>
    <col min="12029" max="12029" width="17.75" style="332" customWidth="1"/>
    <col min="12030" max="12030" width="17.375" style="332" customWidth="1"/>
    <col min="12031" max="12031" width="7.875" style="332" customWidth="1"/>
    <col min="12032" max="12032" width="33.75" style="332" customWidth="1"/>
    <col min="12033" max="12033" width="7.125" style="332" customWidth="1"/>
    <col min="12034" max="12034" width="16.75" style="332" customWidth="1"/>
    <col min="12035" max="12035" width="23" style="332" customWidth="1"/>
    <col min="12036" max="12037" width="13.875" style="332" customWidth="1"/>
    <col min="12038" max="12038" width="16" style="332" customWidth="1"/>
    <col min="12039" max="12284" width="9" style="332"/>
    <col min="12285" max="12285" width="17.75" style="332" customWidth="1"/>
    <col min="12286" max="12286" width="17.375" style="332" customWidth="1"/>
    <col min="12287" max="12287" width="7.875" style="332" customWidth="1"/>
    <col min="12288" max="12288" width="33.75" style="332" customWidth="1"/>
    <col min="12289" max="12289" width="7.125" style="332" customWidth="1"/>
    <col min="12290" max="12290" width="16.75" style="332" customWidth="1"/>
    <col min="12291" max="12291" width="23" style="332" customWidth="1"/>
    <col min="12292" max="12293" width="13.875" style="332" customWidth="1"/>
    <col min="12294" max="12294" width="16" style="332" customWidth="1"/>
    <col min="12295" max="12540" width="9" style="332"/>
    <col min="12541" max="12541" width="17.75" style="332" customWidth="1"/>
    <col min="12542" max="12542" width="17.375" style="332" customWidth="1"/>
    <col min="12543" max="12543" width="7.875" style="332" customWidth="1"/>
    <col min="12544" max="12544" width="33.75" style="332" customWidth="1"/>
    <col min="12545" max="12545" width="7.125" style="332" customWidth="1"/>
    <col min="12546" max="12546" width="16.75" style="332" customWidth="1"/>
    <col min="12547" max="12547" width="23" style="332" customWidth="1"/>
    <col min="12548" max="12549" width="13.875" style="332" customWidth="1"/>
    <col min="12550" max="12550" width="16" style="332" customWidth="1"/>
    <col min="12551" max="12796" width="9" style="332"/>
    <col min="12797" max="12797" width="17.75" style="332" customWidth="1"/>
    <col min="12798" max="12798" width="17.375" style="332" customWidth="1"/>
    <col min="12799" max="12799" width="7.875" style="332" customWidth="1"/>
    <col min="12800" max="12800" width="33.75" style="332" customWidth="1"/>
    <col min="12801" max="12801" width="7.125" style="332" customWidth="1"/>
    <col min="12802" max="12802" width="16.75" style="332" customWidth="1"/>
    <col min="12803" max="12803" width="23" style="332" customWidth="1"/>
    <col min="12804" max="12805" width="13.875" style="332" customWidth="1"/>
    <col min="12806" max="12806" width="16" style="332" customWidth="1"/>
    <col min="12807" max="13052" width="9" style="332"/>
    <col min="13053" max="13053" width="17.75" style="332" customWidth="1"/>
    <col min="13054" max="13054" width="17.375" style="332" customWidth="1"/>
    <col min="13055" max="13055" width="7.875" style="332" customWidth="1"/>
    <col min="13056" max="13056" width="33.75" style="332" customWidth="1"/>
    <col min="13057" max="13057" width="7.125" style="332" customWidth="1"/>
    <col min="13058" max="13058" width="16.75" style="332" customWidth="1"/>
    <col min="13059" max="13059" width="23" style="332" customWidth="1"/>
    <col min="13060" max="13061" width="13.875" style="332" customWidth="1"/>
    <col min="13062" max="13062" width="16" style="332" customWidth="1"/>
    <col min="13063" max="13308" width="9" style="332"/>
    <col min="13309" max="13309" width="17.75" style="332" customWidth="1"/>
    <col min="13310" max="13310" width="17.375" style="332" customWidth="1"/>
    <col min="13311" max="13311" width="7.875" style="332" customWidth="1"/>
    <col min="13312" max="13312" width="33.75" style="332" customWidth="1"/>
    <col min="13313" max="13313" width="7.125" style="332" customWidth="1"/>
    <col min="13314" max="13314" width="16.75" style="332" customWidth="1"/>
    <col min="13315" max="13315" width="23" style="332" customWidth="1"/>
    <col min="13316" max="13317" width="13.875" style="332" customWidth="1"/>
    <col min="13318" max="13318" width="16" style="332" customWidth="1"/>
    <col min="13319" max="13564" width="9" style="332"/>
    <col min="13565" max="13565" width="17.75" style="332" customWidth="1"/>
    <col min="13566" max="13566" width="17.375" style="332" customWidth="1"/>
    <col min="13567" max="13567" width="7.875" style="332" customWidth="1"/>
    <col min="13568" max="13568" width="33.75" style="332" customWidth="1"/>
    <col min="13569" max="13569" width="7.125" style="332" customWidth="1"/>
    <col min="13570" max="13570" width="16.75" style="332" customWidth="1"/>
    <col min="13571" max="13571" width="23" style="332" customWidth="1"/>
    <col min="13572" max="13573" width="13.875" style="332" customWidth="1"/>
    <col min="13574" max="13574" width="16" style="332" customWidth="1"/>
    <col min="13575" max="13820" width="9" style="332"/>
    <col min="13821" max="13821" width="17.75" style="332" customWidth="1"/>
    <col min="13822" max="13822" width="17.375" style="332" customWidth="1"/>
    <col min="13823" max="13823" width="7.875" style="332" customWidth="1"/>
    <col min="13824" max="13824" width="33.75" style="332" customWidth="1"/>
    <col min="13825" max="13825" width="7.125" style="332" customWidth="1"/>
    <col min="13826" max="13826" width="16.75" style="332" customWidth="1"/>
    <col min="13827" max="13827" width="23" style="332" customWidth="1"/>
    <col min="13828" max="13829" width="13.875" style="332" customWidth="1"/>
    <col min="13830" max="13830" width="16" style="332" customWidth="1"/>
    <col min="13831" max="14076" width="9" style="332"/>
    <col min="14077" max="14077" width="17.75" style="332" customWidth="1"/>
    <col min="14078" max="14078" width="17.375" style="332" customWidth="1"/>
    <col min="14079" max="14079" width="7.875" style="332" customWidth="1"/>
    <col min="14080" max="14080" width="33.75" style="332" customWidth="1"/>
    <col min="14081" max="14081" width="7.125" style="332" customWidth="1"/>
    <col min="14082" max="14082" width="16.75" style="332" customWidth="1"/>
    <col min="14083" max="14083" width="23" style="332" customWidth="1"/>
    <col min="14084" max="14085" width="13.875" style="332" customWidth="1"/>
    <col min="14086" max="14086" width="16" style="332" customWidth="1"/>
    <col min="14087" max="14332" width="9" style="332"/>
    <col min="14333" max="14333" width="17.75" style="332" customWidth="1"/>
    <col min="14334" max="14334" width="17.375" style="332" customWidth="1"/>
    <col min="14335" max="14335" width="7.875" style="332" customWidth="1"/>
    <col min="14336" max="14336" width="33.75" style="332" customWidth="1"/>
    <col min="14337" max="14337" width="7.125" style="332" customWidth="1"/>
    <col min="14338" max="14338" width="16.75" style="332" customWidth="1"/>
    <col min="14339" max="14339" width="23" style="332" customWidth="1"/>
    <col min="14340" max="14341" width="13.875" style="332" customWidth="1"/>
    <col min="14342" max="14342" width="16" style="332" customWidth="1"/>
    <col min="14343" max="14588" width="9" style="332"/>
    <col min="14589" max="14589" width="17.75" style="332" customWidth="1"/>
    <col min="14590" max="14590" width="17.375" style="332" customWidth="1"/>
    <col min="14591" max="14591" width="7.875" style="332" customWidth="1"/>
    <col min="14592" max="14592" width="33.75" style="332" customWidth="1"/>
    <col min="14593" max="14593" width="7.125" style="332" customWidth="1"/>
    <col min="14594" max="14594" width="16.75" style="332" customWidth="1"/>
    <col min="14595" max="14595" width="23" style="332" customWidth="1"/>
    <col min="14596" max="14597" width="13.875" style="332" customWidth="1"/>
    <col min="14598" max="14598" width="16" style="332" customWidth="1"/>
    <col min="14599" max="14844" width="9" style="332"/>
    <col min="14845" max="14845" width="17.75" style="332" customWidth="1"/>
    <col min="14846" max="14846" width="17.375" style="332" customWidth="1"/>
    <col min="14847" max="14847" width="7.875" style="332" customWidth="1"/>
    <col min="14848" max="14848" width="33.75" style="332" customWidth="1"/>
    <col min="14849" max="14849" width="7.125" style="332" customWidth="1"/>
    <col min="14850" max="14850" width="16.75" style="332" customWidth="1"/>
    <col min="14851" max="14851" width="23" style="332" customWidth="1"/>
    <col min="14852" max="14853" width="13.875" style="332" customWidth="1"/>
    <col min="14854" max="14854" width="16" style="332" customWidth="1"/>
    <col min="14855" max="15100" width="9" style="332"/>
    <col min="15101" max="15101" width="17.75" style="332" customWidth="1"/>
    <col min="15102" max="15102" width="17.375" style="332" customWidth="1"/>
    <col min="15103" max="15103" width="7.875" style="332" customWidth="1"/>
    <col min="15104" max="15104" width="33.75" style="332" customWidth="1"/>
    <col min="15105" max="15105" width="7.125" style="332" customWidth="1"/>
    <col min="15106" max="15106" width="16.75" style="332" customWidth="1"/>
    <col min="15107" max="15107" width="23" style="332" customWidth="1"/>
    <col min="15108" max="15109" width="13.875" style="332" customWidth="1"/>
    <col min="15110" max="15110" width="16" style="332" customWidth="1"/>
    <col min="15111" max="15356" width="9" style="332"/>
    <col min="15357" max="15357" width="17.75" style="332" customWidth="1"/>
    <col min="15358" max="15358" width="17.375" style="332" customWidth="1"/>
    <col min="15359" max="15359" width="7.875" style="332" customWidth="1"/>
    <col min="15360" max="15360" width="33.75" style="332" customWidth="1"/>
    <col min="15361" max="15361" width="7.125" style="332" customWidth="1"/>
    <col min="15362" max="15362" width="16.75" style="332" customWidth="1"/>
    <col min="15363" max="15363" width="23" style="332" customWidth="1"/>
    <col min="15364" max="15365" width="13.875" style="332" customWidth="1"/>
    <col min="15366" max="15366" width="16" style="332" customWidth="1"/>
    <col min="15367" max="15612" width="9" style="332"/>
    <col min="15613" max="15613" width="17.75" style="332" customWidth="1"/>
    <col min="15614" max="15614" width="17.375" style="332" customWidth="1"/>
    <col min="15615" max="15615" width="7.875" style="332" customWidth="1"/>
    <col min="15616" max="15616" width="33.75" style="332" customWidth="1"/>
    <col min="15617" max="15617" width="7.125" style="332" customWidth="1"/>
    <col min="15618" max="15618" width="16.75" style="332" customWidth="1"/>
    <col min="15619" max="15619" width="23" style="332" customWidth="1"/>
    <col min="15620" max="15621" width="13.875" style="332" customWidth="1"/>
    <col min="15622" max="15622" width="16" style="332" customWidth="1"/>
    <col min="15623" max="15868" width="9" style="332"/>
    <col min="15869" max="15869" width="17.75" style="332" customWidth="1"/>
    <col min="15870" max="15870" width="17.375" style="332" customWidth="1"/>
    <col min="15871" max="15871" width="7.875" style="332" customWidth="1"/>
    <col min="15872" max="15872" width="33.75" style="332" customWidth="1"/>
    <col min="15873" max="15873" width="7.125" style="332" customWidth="1"/>
    <col min="15874" max="15874" width="16.75" style="332" customWidth="1"/>
    <col min="15875" max="15875" width="23" style="332" customWidth="1"/>
    <col min="15876" max="15877" width="13.875" style="332" customWidth="1"/>
    <col min="15878" max="15878" width="16" style="332" customWidth="1"/>
    <col min="15879" max="16124" width="9" style="332"/>
    <col min="16125" max="16125" width="17.75" style="332" customWidth="1"/>
    <col min="16126" max="16126" width="17.375" style="332" customWidth="1"/>
    <col min="16127" max="16127" width="7.875" style="332" customWidth="1"/>
    <col min="16128" max="16128" width="33.75" style="332" customWidth="1"/>
    <col min="16129" max="16129" width="7.125" style="332" customWidth="1"/>
    <col min="16130" max="16130" width="16.75" style="332" customWidth="1"/>
    <col min="16131" max="16131" width="23" style="332" customWidth="1"/>
    <col min="16132" max="16133" width="13.875" style="332" customWidth="1"/>
    <col min="16134" max="16134" width="16" style="332" customWidth="1"/>
    <col min="16135" max="16384" width="9" style="332"/>
  </cols>
  <sheetData>
    <row r="1" spans="1:11" ht="14.25" x14ac:dyDescent="0.15">
      <c r="A1" s="330"/>
      <c r="B1" s="331"/>
      <c r="C1" s="331"/>
      <c r="D1" s="331"/>
      <c r="E1" s="331"/>
      <c r="F1" s="331"/>
      <c r="G1" s="331"/>
      <c r="H1" s="331"/>
      <c r="I1" s="331"/>
      <c r="J1" s="331"/>
    </row>
    <row r="2" spans="1:11" ht="24" x14ac:dyDescent="0.15">
      <c r="A2" s="333"/>
      <c r="B2" s="333"/>
      <c r="C2" s="333"/>
      <c r="D2" s="333"/>
      <c r="E2" s="333"/>
      <c r="F2" s="333"/>
      <c r="G2" s="333"/>
      <c r="H2" s="333"/>
      <c r="I2" s="333"/>
      <c r="J2" s="333"/>
    </row>
    <row r="3" spans="1:11" ht="21.75" customHeight="1" thickBot="1" x14ac:dyDescent="0.2">
      <c r="A3" s="334" t="s">
        <v>1150</v>
      </c>
      <c r="B3" s="335"/>
      <c r="C3" s="335"/>
      <c r="D3" s="336"/>
      <c r="E3" s="335"/>
      <c r="F3" s="335"/>
      <c r="G3" s="335"/>
      <c r="H3" s="335"/>
      <c r="I3" s="337"/>
      <c r="J3" s="338"/>
    </row>
    <row r="4" spans="1:11" ht="14.25" customHeight="1" x14ac:dyDescent="0.15">
      <c r="A4" s="569" t="s">
        <v>336</v>
      </c>
      <c r="B4" s="572" t="s">
        <v>1151</v>
      </c>
      <c r="C4" s="575" t="s">
        <v>61</v>
      </c>
      <c r="D4" s="576" t="s">
        <v>62</v>
      </c>
      <c r="E4" s="579" t="s">
        <v>337</v>
      </c>
      <c r="F4" s="580"/>
      <c r="G4" s="566" t="s">
        <v>1152</v>
      </c>
      <c r="H4" s="566" t="s">
        <v>1153</v>
      </c>
      <c r="I4" s="339" t="s">
        <v>338</v>
      </c>
      <c r="J4" s="340" t="s">
        <v>1154</v>
      </c>
    </row>
    <row r="5" spans="1:11" ht="14.25" customHeight="1" x14ac:dyDescent="0.15">
      <c r="A5" s="570"/>
      <c r="B5" s="573"/>
      <c r="C5" s="570"/>
      <c r="D5" s="577"/>
      <c r="E5" s="581"/>
      <c r="F5" s="582"/>
      <c r="G5" s="567"/>
      <c r="H5" s="567"/>
      <c r="I5" s="341"/>
      <c r="J5" s="342" t="s">
        <v>339</v>
      </c>
      <c r="K5" s="331" t="s">
        <v>1155</v>
      </c>
    </row>
    <row r="6" spans="1:11" ht="14.25" customHeight="1" thickBot="1" x14ac:dyDescent="0.2">
      <c r="A6" s="571"/>
      <c r="B6" s="574"/>
      <c r="C6" s="571"/>
      <c r="D6" s="578"/>
      <c r="E6" s="583"/>
      <c r="F6" s="584"/>
      <c r="G6" s="568"/>
      <c r="H6" s="568"/>
      <c r="I6" s="343" t="s">
        <v>340</v>
      </c>
      <c r="J6" s="344" t="s">
        <v>341</v>
      </c>
    </row>
    <row r="7" spans="1:11" ht="30" customHeight="1" x14ac:dyDescent="0.15">
      <c r="A7" s="345" t="s">
        <v>1156</v>
      </c>
      <c r="B7" s="346" t="s">
        <v>1157</v>
      </c>
      <c r="C7" s="345">
        <v>1</v>
      </c>
      <c r="D7" s="347" t="s">
        <v>1158</v>
      </c>
      <c r="E7" s="348" t="s">
        <v>1159</v>
      </c>
      <c r="F7" s="349" t="s">
        <v>1160</v>
      </c>
      <c r="G7" s="349" t="s">
        <v>328</v>
      </c>
      <c r="H7" s="348" t="s">
        <v>1161</v>
      </c>
      <c r="I7" s="346" t="s">
        <v>342</v>
      </c>
      <c r="J7" s="350" t="s">
        <v>343</v>
      </c>
      <c r="K7" s="351">
        <v>1</v>
      </c>
    </row>
    <row r="8" spans="1:11" ht="30" customHeight="1" x14ac:dyDescent="0.15">
      <c r="A8" s="352" t="s">
        <v>1156</v>
      </c>
      <c r="B8" s="353" t="s">
        <v>344</v>
      </c>
      <c r="C8" s="352">
        <v>2</v>
      </c>
      <c r="D8" s="354" t="s">
        <v>1158</v>
      </c>
      <c r="E8" s="355" t="s">
        <v>1159</v>
      </c>
      <c r="F8" s="356" t="s">
        <v>1160</v>
      </c>
      <c r="G8" s="356" t="s">
        <v>1162</v>
      </c>
      <c r="H8" s="355" t="s">
        <v>1161</v>
      </c>
      <c r="I8" s="353" t="s">
        <v>342</v>
      </c>
      <c r="J8" s="357" t="s">
        <v>343</v>
      </c>
      <c r="K8" s="351">
        <f>K7+1</f>
        <v>2</v>
      </c>
    </row>
    <row r="9" spans="1:11" ht="30" customHeight="1" x14ac:dyDescent="0.15">
      <c r="A9" s="352" t="s">
        <v>1156</v>
      </c>
      <c r="B9" s="353" t="s">
        <v>344</v>
      </c>
      <c r="C9" s="352">
        <v>3</v>
      </c>
      <c r="D9" s="354" t="s">
        <v>1158</v>
      </c>
      <c r="E9" s="355" t="s">
        <v>1159</v>
      </c>
      <c r="F9" s="356" t="s">
        <v>1160</v>
      </c>
      <c r="G9" s="356" t="s">
        <v>1163</v>
      </c>
      <c r="H9" s="355" t="s">
        <v>1161</v>
      </c>
      <c r="I9" s="353" t="s">
        <v>342</v>
      </c>
      <c r="J9" s="357" t="s">
        <v>343</v>
      </c>
      <c r="K9" s="351">
        <f t="shared" ref="K9:K72" si="0">K8+1</f>
        <v>3</v>
      </c>
    </row>
    <row r="10" spans="1:11" ht="30" customHeight="1" x14ac:dyDescent="0.15">
      <c r="A10" s="352" t="s">
        <v>1164</v>
      </c>
      <c r="B10" s="353" t="s">
        <v>344</v>
      </c>
      <c r="C10" s="352">
        <v>1</v>
      </c>
      <c r="D10" s="354" t="s">
        <v>1165</v>
      </c>
      <c r="E10" s="355" t="s">
        <v>1159</v>
      </c>
      <c r="F10" s="356" t="s">
        <v>1160</v>
      </c>
      <c r="G10" s="356" t="s">
        <v>1163</v>
      </c>
      <c r="H10" s="355" t="s">
        <v>1161</v>
      </c>
      <c r="I10" s="353" t="s">
        <v>342</v>
      </c>
      <c r="J10" s="357" t="s">
        <v>343</v>
      </c>
      <c r="K10" s="351">
        <f t="shared" si="0"/>
        <v>4</v>
      </c>
    </row>
    <row r="11" spans="1:11" ht="30" customHeight="1" x14ac:dyDescent="0.15">
      <c r="A11" s="358" t="s">
        <v>1166</v>
      </c>
      <c r="B11" s="359" t="s">
        <v>344</v>
      </c>
      <c r="C11" s="352">
        <v>1</v>
      </c>
      <c r="D11" s="360" t="s">
        <v>1167</v>
      </c>
      <c r="E11" s="361" t="s">
        <v>1159</v>
      </c>
      <c r="F11" s="362" t="s">
        <v>1160</v>
      </c>
      <c r="G11" s="362" t="s">
        <v>1163</v>
      </c>
      <c r="H11" s="361" t="s">
        <v>1161</v>
      </c>
      <c r="I11" s="359" t="s">
        <v>1168</v>
      </c>
      <c r="J11" s="363" t="s">
        <v>1169</v>
      </c>
      <c r="K11" s="351">
        <f t="shared" si="0"/>
        <v>5</v>
      </c>
    </row>
    <row r="12" spans="1:11" ht="30" customHeight="1" x14ac:dyDescent="0.15">
      <c r="A12" s="358" t="s">
        <v>1166</v>
      </c>
      <c r="B12" s="359" t="s">
        <v>344</v>
      </c>
      <c r="C12" s="352">
        <v>2</v>
      </c>
      <c r="D12" s="360" t="s">
        <v>1167</v>
      </c>
      <c r="E12" s="361" t="s">
        <v>1159</v>
      </c>
      <c r="F12" s="362" t="s">
        <v>1160</v>
      </c>
      <c r="G12" s="362" t="s">
        <v>1163</v>
      </c>
      <c r="H12" s="361" t="s">
        <v>1161</v>
      </c>
      <c r="I12" s="359" t="s">
        <v>1168</v>
      </c>
      <c r="J12" s="363" t="s">
        <v>1169</v>
      </c>
      <c r="K12" s="351">
        <f t="shared" si="0"/>
        <v>6</v>
      </c>
    </row>
    <row r="13" spans="1:11" ht="30" customHeight="1" x14ac:dyDescent="0.15">
      <c r="A13" s="358" t="s">
        <v>1166</v>
      </c>
      <c r="B13" s="359" t="s">
        <v>344</v>
      </c>
      <c r="C13" s="352">
        <v>3</v>
      </c>
      <c r="D13" s="360" t="s">
        <v>1167</v>
      </c>
      <c r="E13" s="361" t="s">
        <v>1159</v>
      </c>
      <c r="F13" s="362" t="s">
        <v>1160</v>
      </c>
      <c r="G13" s="362" t="s">
        <v>1163</v>
      </c>
      <c r="H13" s="361" t="s">
        <v>1161</v>
      </c>
      <c r="I13" s="359" t="s">
        <v>1168</v>
      </c>
      <c r="J13" s="363" t="s">
        <v>1169</v>
      </c>
      <c r="K13" s="351">
        <f t="shared" si="0"/>
        <v>7</v>
      </c>
    </row>
    <row r="14" spans="1:11" ht="30" customHeight="1" x14ac:dyDescent="0.15">
      <c r="A14" s="358" t="s">
        <v>1166</v>
      </c>
      <c r="B14" s="359" t="s">
        <v>344</v>
      </c>
      <c r="C14" s="352">
        <v>4</v>
      </c>
      <c r="D14" s="360" t="s">
        <v>1167</v>
      </c>
      <c r="E14" s="361" t="s">
        <v>1159</v>
      </c>
      <c r="F14" s="362" t="s">
        <v>1160</v>
      </c>
      <c r="G14" s="362" t="s">
        <v>1163</v>
      </c>
      <c r="H14" s="361" t="s">
        <v>1161</v>
      </c>
      <c r="I14" s="359" t="s">
        <v>1168</v>
      </c>
      <c r="J14" s="363" t="s">
        <v>1169</v>
      </c>
      <c r="K14" s="351">
        <f t="shared" si="0"/>
        <v>8</v>
      </c>
    </row>
    <row r="15" spans="1:11" ht="30" customHeight="1" x14ac:dyDescent="0.15">
      <c r="A15" s="358" t="s">
        <v>1166</v>
      </c>
      <c r="B15" s="359" t="s">
        <v>344</v>
      </c>
      <c r="C15" s="352">
        <v>5</v>
      </c>
      <c r="D15" s="360" t="s">
        <v>1167</v>
      </c>
      <c r="E15" s="361" t="s">
        <v>1159</v>
      </c>
      <c r="F15" s="362" t="s">
        <v>1160</v>
      </c>
      <c r="G15" s="362" t="s">
        <v>1163</v>
      </c>
      <c r="H15" s="361" t="s">
        <v>1161</v>
      </c>
      <c r="I15" s="359" t="s">
        <v>1168</v>
      </c>
      <c r="J15" s="363" t="s">
        <v>1169</v>
      </c>
      <c r="K15" s="351">
        <f t="shared" si="0"/>
        <v>9</v>
      </c>
    </row>
    <row r="16" spans="1:11" ht="30" customHeight="1" x14ac:dyDescent="0.15">
      <c r="A16" s="358" t="s">
        <v>1166</v>
      </c>
      <c r="B16" s="359" t="s">
        <v>344</v>
      </c>
      <c r="C16" s="352">
        <v>6</v>
      </c>
      <c r="D16" s="360" t="s">
        <v>1167</v>
      </c>
      <c r="E16" s="361" t="s">
        <v>1159</v>
      </c>
      <c r="F16" s="362" t="s">
        <v>1160</v>
      </c>
      <c r="G16" s="362" t="s">
        <v>1163</v>
      </c>
      <c r="H16" s="361" t="s">
        <v>1161</v>
      </c>
      <c r="I16" s="359" t="s">
        <v>1168</v>
      </c>
      <c r="J16" s="363" t="s">
        <v>1169</v>
      </c>
      <c r="K16" s="351">
        <f t="shared" si="0"/>
        <v>10</v>
      </c>
    </row>
    <row r="17" spans="1:11" ht="30" customHeight="1" x14ac:dyDescent="0.15">
      <c r="A17" s="358" t="s">
        <v>1166</v>
      </c>
      <c r="B17" s="359" t="s">
        <v>344</v>
      </c>
      <c r="C17" s="352">
        <v>7</v>
      </c>
      <c r="D17" s="360" t="s">
        <v>1167</v>
      </c>
      <c r="E17" s="361" t="s">
        <v>1159</v>
      </c>
      <c r="F17" s="362" t="s">
        <v>1160</v>
      </c>
      <c r="G17" s="362" t="s">
        <v>1170</v>
      </c>
      <c r="H17" s="361" t="s">
        <v>1161</v>
      </c>
      <c r="I17" s="359" t="s">
        <v>1168</v>
      </c>
      <c r="J17" s="363" t="s">
        <v>1169</v>
      </c>
      <c r="K17" s="351">
        <f t="shared" si="0"/>
        <v>11</v>
      </c>
    </row>
    <row r="18" spans="1:11" ht="30" customHeight="1" x14ac:dyDescent="0.15">
      <c r="A18" s="358" t="s">
        <v>1171</v>
      </c>
      <c r="B18" s="359" t="s">
        <v>344</v>
      </c>
      <c r="C18" s="352">
        <v>1</v>
      </c>
      <c r="D18" s="360" t="s">
        <v>1172</v>
      </c>
      <c r="E18" s="361" t="s">
        <v>1159</v>
      </c>
      <c r="F18" s="362" t="s">
        <v>1160</v>
      </c>
      <c r="G18" s="362" t="s">
        <v>1163</v>
      </c>
      <c r="H18" s="361" t="s">
        <v>1161</v>
      </c>
      <c r="I18" s="359" t="s">
        <v>1168</v>
      </c>
      <c r="J18" s="363" t="s">
        <v>1169</v>
      </c>
      <c r="K18" s="351">
        <f t="shared" si="0"/>
        <v>12</v>
      </c>
    </row>
    <row r="19" spans="1:11" ht="30" customHeight="1" x14ac:dyDescent="0.15">
      <c r="A19" s="358" t="s">
        <v>1171</v>
      </c>
      <c r="B19" s="359" t="s">
        <v>344</v>
      </c>
      <c r="C19" s="352">
        <v>2</v>
      </c>
      <c r="D19" s="360" t="s">
        <v>1172</v>
      </c>
      <c r="E19" s="361" t="s">
        <v>1159</v>
      </c>
      <c r="F19" s="362" t="s">
        <v>1160</v>
      </c>
      <c r="G19" s="362" t="s">
        <v>1163</v>
      </c>
      <c r="H19" s="361" t="s">
        <v>1161</v>
      </c>
      <c r="I19" s="359" t="s">
        <v>1168</v>
      </c>
      <c r="J19" s="363" t="s">
        <v>1169</v>
      </c>
      <c r="K19" s="351">
        <f t="shared" si="0"/>
        <v>13</v>
      </c>
    </row>
    <row r="20" spans="1:11" ht="30" customHeight="1" x14ac:dyDescent="0.15">
      <c r="A20" s="358" t="s">
        <v>1171</v>
      </c>
      <c r="B20" s="359" t="s">
        <v>344</v>
      </c>
      <c r="C20" s="352">
        <v>3</v>
      </c>
      <c r="D20" s="360" t="s">
        <v>1172</v>
      </c>
      <c r="E20" s="361" t="s">
        <v>1159</v>
      </c>
      <c r="F20" s="362" t="s">
        <v>1160</v>
      </c>
      <c r="G20" s="362" t="s">
        <v>1163</v>
      </c>
      <c r="H20" s="361" t="s">
        <v>1161</v>
      </c>
      <c r="I20" s="359" t="s">
        <v>1168</v>
      </c>
      <c r="J20" s="363" t="s">
        <v>1169</v>
      </c>
      <c r="K20" s="351">
        <f t="shared" si="0"/>
        <v>14</v>
      </c>
    </row>
    <row r="21" spans="1:11" ht="30" customHeight="1" x14ac:dyDescent="0.15">
      <c r="A21" s="358" t="s">
        <v>1171</v>
      </c>
      <c r="B21" s="359" t="s">
        <v>344</v>
      </c>
      <c r="C21" s="352">
        <v>4</v>
      </c>
      <c r="D21" s="360" t="s">
        <v>1172</v>
      </c>
      <c r="E21" s="361" t="s">
        <v>1159</v>
      </c>
      <c r="F21" s="362" t="s">
        <v>1160</v>
      </c>
      <c r="G21" s="362" t="s">
        <v>1163</v>
      </c>
      <c r="H21" s="361" t="s">
        <v>1161</v>
      </c>
      <c r="I21" s="359" t="s">
        <v>1168</v>
      </c>
      <c r="J21" s="363" t="s">
        <v>1169</v>
      </c>
      <c r="K21" s="351">
        <f t="shared" si="0"/>
        <v>15</v>
      </c>
    </row>
    <row r="22" spans="1:11" ht="30" customHeight="1" x14ac:dyDescent="0.15">
      <c r="A22" s="358" t="s">
        <v>1171</v>
      </c>
      <c r="B22" s="359" t="s">
        <v>344</v>
      </c>
      <c r="C22" s="352">
        <v>5</v>
      </c>
      <c r="D22" s="360" t="s">
        <v>1172</v>
      </c>
      <c r="E22" s="361" t="s">
        <v>1159</v>
      </c>
      <c r="F22" s="362" t="s">
        <v>1160</v>
      </c>
      <c r="G22" s="362" t="s">
        <v>1163</v>
      </c>
      <c r="H22" s="361" t="s">
        <v>1161</v>
      </c>
      <c r="I22" s="359" t="s">
        <v>1168</v>
      </c>
      <c r="J22" s="363" t="s">
        <v>1169</v>
      </c>
      <c r="K22" s="351">
        <f t="shared" si="0"/>
        <v>16</v>
      </c>
    </row>
    <row r="23" spans="1:11" ht="30" customHeight="1" x14ac:dyDescent="0.15">
      <c r="A23" s="358" t="s">
        <v>1171</v>
      </c>
      <c r="B23" s="359" t="s">
        <v>344</v>
      </c>
      <c r="C23" s="352">
        <v>6</v>
      </c>
      <c r="D23" s="360" t="s">
        <v>1172</v>
      </c>
      <c r="E23" s="361" t="s">
        <v>1159</v>
      </c>
      <c r="F23" s="362" t="s">
        <v>1160</v>
      </c>
      <c r="G23" s="362" t="s">
        <v>1163</v>
      </c>
      <c r="H23" s="361" t="s">
        <v>1161</v>
      </c>
      <c r="I23" s="359" t="s">
        <v>1168</v>
      </c>
      <c r="J23" s="363" t="s">
        <v>1169</v>
      </c>
      <c r="K23" s="351">
        <f t="shared" si="0"/>
        <v>17</v>
      </c>
    </row>
    <row r="24" spans="1:11" ht="30" customHeight="1" x14ac:dyDescent="0.15">
      <c r="A24" s="358" t="s">
        <v>1171</v>
      </c>
      <c r="B24" s="359" t="s">
        <v>344</v>
      </c>
      <c r="C24" s="352">
        <v>7</v>
      </c>
      <c r="D24" s="360" t="s">
        <v>1172</v>
      </c>
      <c r="E24" s="361" t="s">
        <v>1159</v>
      </c>
      <c r="F24" s="362" t="s">
        <v>1160</v>
      </c>
      <c r="G24" s="362" t="s">
        <v>1163</v>
      </c>
      <c r="H24" s="361" t="s">
        <v>1161</v>
      </c>
      <c r="I24" s="359" t="s">
        <v>1168</v>
      </c>
      <c r="J24" s="363" t="s">
        <v>1169</v>
      </c>
      <c r="K24" s="351">
        <f t="shared" si="0"/>
        <v>18</v>
      </c>
    </row>
    <row r="25" spans="1:11" ht="30" customHeight="1" x14ac:dyDescent="0.15">
      <c r="A25" s="358" t="s">
        <v>1171</v>
      </c>
      <c r="B25" s="359" t="s">
        <v>344</v>
      </c>
      <c r="C25" s="352">
        <v>8</v>
      </c>
      <c r="D25" s="360" t="s">
        <v>1172</v>
      </c>
      <c r="E25" s="361" t="s">
        <v>1159</v>
      </c>
      <c r="F25" s="362" t="s">
        <v>1160</v>
      </c>
      <c r="G25" s="362" t="s">
        <v>1163</v>
      </c>
      <c r="H25" s="361" t="s">
        <v>1161</v>
      </c>
      <c r="I25" s="359" t="s">
        <v>1168</v>
      </c>
      <c r="J25" s="363" t="s">
        <v>1169</v>
      </c>
      <c r="K25" s="351">
        <f t="shared" si="0"/>
        <v>19</v>
      </c>
    </row>
    <row r="26" spans="1:11" ht="30" customHeight="1" x14ac:dyDescent="0.15">
      <c r="A26" s="358" t="s">
        <v>1173</v>
      </c>
      <c r="B26" s="359" t="s">
        <v>344</v>
      </c>
      <c r="C26" s="352">
        <v>1</v>
      </c>
      <c r="D26" s="360" t="s">
        <v>1174</v>
      </c>
      <c r="E26" s="361" t="s">
        <v>1159</v>
      </c>
      <c r="F26" s="362" t="s">
        <v>1160</v>
      </c>
      <c r="G26" s="362" t="s">
        <v>1163</v>
      </c>
      <c r="H26" s="361" t="s">
        <v>1161</v>
      </c>
      <c r="I26" s="359" t="s">
        <v>1168</v>
      </c>
      <c r="J26" s="363" t="s">
        <v>1169</v>
      </c>
      <c r="K26" s="351">
        <f t="shared" si="0"/>
        <v>20</v>
      </c>
    </row>
    <row r="27" spans="1:11" ht="30" customHeight="1" x14ac:dyDescent="0.15">
      <c r="A27" s="358" t="s">
        <v>1173</v>
      </c>
      <c r="B27" s="359" t="s">
        <v>344</v>
      </c>
      <c r="C27" s="352">
        <v>2</v>
      </c>
      <c r="D27" s="360" t="s">
        <v>1174</v>
      </c>
      <c r="E27" s="361" t="s">
        <v>1159</v>
      </c>
      <c r="F27" s="362" t="s">
        <v>1160</v>
      </c>
      <c r="G27" s="362" t="s">
        <v>1163</v>
      </c>
      <c r="H27" s="361" t="s">
        <v>1161</v>
      </c>
      <c r="I27" s="359" t="s">
        <v>1168</v>
      </c>
      <c r="J27" s="363" t="s">
        <v>1169</v>
      </c>
      <c r="K27" s="351">
        <f t="shared" si="0"/>
        <v>21</v>
      </c>
    </row>
    <row r="28" spans="1:11" ht="30" customHeight="1" x14ac:dyDescent="0.15">
      <c r="A28" s="358" t="s">
        <v>1173</v>
      </c>
      <c r="B28" s="359" t="s">
        <v>344</v>
      </c>
      <c r="C28" s="352">
        <v>3</v>
      </c>
      <c r="D28" s="360" t="s">
        <v>1174</v>
      </c>
      <c r="E28" s="361" t="s">
        <v>1159</v>
      </c>
      <c r="F28" s="362" t="s">
        <v>1160</v>
      </c>
      <c r="G28" s="362" t="s">
        <v>1170</v>
      </c>
      <c r="H28" s="361" t="s">
        <v>1161</v>
      </c>
      <c r="I28" s="359" t="s">
        <v>1168</v>
      </c>
      <c r="J28" s="363" t="s">
        <v>1169</v>
      </c>
      <c r="K28" s="351">
        <f t="shared" si="0"/>
        <v>22</v>
      </c>
    </row>
    <row r="29" spans="1:11" ht="30" customHeight="1" x14ac:dyDescent="0.15">
      <c r="A29" s="358" t="s">
        <v>1173</v>
      </c>
      <c r="B29" s="359" t="s">
        <v>344</v>
      </c>
      <c r="C29" s="352">
        <v>4</v>
      </c>
      <c r="D29" s="360" t="s">
        <v>1174</v>
      </c>
      <c r="E29" s="361" t="s">
        <v>1159</v>
      </c>
      <c r="F29" s="362" t="s">
        <v>1160</v>
      </c>
      <c r="G29" s="362" t="s">
        <v>1163</v>
      </c>
      <c r="H29" s="361" t="s">
        <v>1161</v>
      </c>
      <c r="I29" s="359" t="s">
        <v>1168</v>
      </c>
      <c r="J29" s="363" t="s">
        <v>1169</v>
      </c>
      <c r="K29" s="351">
        <f t="shared" si="0"/>
        <v>23</v>
      </c>
    </row>
    <row r="30" spans="1:11" ht="30" customHeight="1" x14ac:dyDescent="0.15">
      <c r="A30" s="358" t="s">
        <v>1173</v>
      </c>
      <c r="B30" s="359" t="s">
        <v>344</v>
      </c>
      <c r="C30" s="352">
        <v>5</v>
      </c>
      <c r="D30" s="360" t="s">
        <v>1174</v>
      </c>
      <c r="E30" s="361" t="s">
        <v>1159</v>
      </c>
      <c r="F30" s="362" t="s">
        <v>1160</v>
      </c>
      <c r="G30" s="362" t="s">
        <v>1163</v>
      </c>
      <c r="H30" s="361" t="s">
        <v>1161</v>
      </c>
      <c r="I30" s="359" t="s">
        <v>1168</v>
      </c>
      <c r="J30" s="363" t="s">
        <v>1169</v>
      </c>
      <c r="K30" s="351">
        <f t="shared" si="0"/>
        <v>24</v>
      </c>
    </row>
    <row r="31" spans="1:11" ht="30" customHeight="1" x14ac:dyDescent="0.15">
      <c r="A31" s="358" t="s">
        <v>1173</v>
      </c>
      <c r="B31" s="359" t="s">
        <v>344</v>
      </c>
      <c r="C31" s="352">
        <v>6</v>
      </c>
      <c r="D31" s="360" t="s">
        <v>1174</v>
      </c>
      <c r="E31" s="361" t="s">
        <v>1159</v>
      </c>
      <c r="F31" s="362" t="s">
        <v>1160</v>
      </c>
      <c r="G31" s="362" t="s">
        <v>1163</v>
      </c>
      <c r="H31" s="361" t="s">
        <v>1161</v>
      </c>
      <c r="I31" s="359" t="s">
        <v>1168</v>
      </c>
      <c r="J31" s="363" t="s">
        <v>1169</v>
      </c>
      <c r="K31" s="351">
        <f t="shared" si="0"/>
        <v>25</v>
      </c>
    </row>
    <row r="32" spans="1:11" ht="30" customHeight="1" x14ac:dyDescent="0.15">
      <c r="A32" s="358" t="s">
        <v>1173</v>
      </c>
      <c r="B32" s="359" t="s">
        <v>344</v>
      </c>
      <c r="C32" s="352">
        <v>7</v>
      </c>
      <c r="D32" s="360" t="s">
        <v>1174</v>
      </c>
      <c r="E32" s="361" t="s">
        <v>1159</v>
      </c>
      <c r="F32" s="362" t="s">
        <v>1160</v>
      </c>
      <c r="G32" s="362" t="s">
        <v>1163</v>
      </c>
      <c r="H32" s="361" t="s">
        <v>1161</v>
      </c>
      <c r="I32" s="359" t="s">
        <v>1168</v>
      </c>
      <c r="J32" s="363" t="s">
        <v>1169</v>
      </c>
      <c r="K32" s="351">
        <f t="shared" si="0"/>
        <v>26</v>
      </c>
    </row>
    <row r="33" spans="1:11" ht="30" customHeight="1" x14ac:dyDescent="0.15">
      <c r="A33" s="358" t="s">
        <v>1175</v>
      </c>
      <c r="B33" s="359" t="s">
        <v>344</v>
      </c>
      <c r="C33" s="352">
        <v>1</v>
      </c>
      <c r="D33" s="360" t="s">
        <v>1176</v>
      </c>
      <c r="E33" s="361" t="s">
        <v>1159</v>
      </c>
      <c r="F33" s="362" t="s">
        <v>1160</v>
      </c>
      <c r="G33" s="362" t="s">
        <v>1163</v>
      </c>
      <c r="H33" s="361" t="s">
        <v>1161</v>
      </c>
      <c r="I33" s="359" t="s">
        <v>1168</v>
      </c>
      <c r="J33" s="363" t="s">
        <v>1169</v>
      </c>
      <c r="K33" s="351">
        <f t="shared" si="0"/>
        <v>27</v>
      </c>
    </row>
    <row r="34" spans="1:11" ht="30" customHeight="1" x14ac:dyDescent="0.15">
      <c r="A34" s="358" t="s">
        <v>1177</v>
      </c>
      <c r="B34" s="359" t="s">
        <v>344</v>
      </c>
      <c r="C34" s="352">
        <v>1</v>
      </c>
      <c r="D34" s="360" t="s">
        <v>1178</v>
      </c>
      <c r="E34" s="361" t="s">
        <v>1159</v>
      </c>
      <c r="F34" s="362" t="s">
        <v>1160</v>
      </c>
      <c r="G34" s="362" t="s">
        <v>1163</v>
      </c>
      <c r="H34" s="361" t="s">
        <v>1161</v>
      </c>
      <c r="I34" s="359" t="s">
        <v>1168</v>
      </c>
      <c r="J34" s="363" t="s">
        <v>1169</v>
      </c>
      <c r="K34" s="351">
        <f t="shared" si="0"/>
        <v>28</v>
      </c>
    </row>
    <row r="35" spans="1:11" ht="30" customHeight="1" x14ac:dyDescent="0.15">
      <c r="A35" s="358" t="s">
        <v>1177</v>
      </c>
      <c r="B35" s="359" t="s">
        <v>344</v>
      </c>
      <c r="C35" s="352">
        <v>2</v>
      </c>
      <c r="D35" s="360" t="s">
        <v>1178</v>
      </c>
      <c r="E35" s="361" t="s">
        <v>1159</v>
      </c>
      <c r="F35" s="362" t="s">
        <v>1160</v>
      </c>
      <c r="G35" s="362" t="s">
        <v>1163</v>
      </c>
      <c r="H35" s="361" t="s">
        <v>1161</v>
      </c>
      <c r="I35" s="359" t="s">
        <v>1168</v>
      </c>
      <c r="J35" s="363" t="s">
        <v>1169</v>
      </c>
      <c r="K35" s="351">
        <f t="shared" si="0"/>
        <v>29</v>
      </c>
    </row>
    <row r="36" spans="1:11" ht="30" customHeight="1" x14ac:dyDescent="0.15">
      <c r="A36" s="358" t="s">
        <v>1177</v>
      </c>
      <c r="B36" s="359" t="s">
        <v>344</v>
      </c>
      <c r="C36" s="352">
        <v>3</v>
      </c>
      <c r="D36" s="360" t="s">
        <v>1178</v>
      </c>
      <c r="E36" s="361" t="s">
        <v>1159</v>
      </c>
      <c r="F36" s="362" t="s">
        <v>1160</v>
      </c>
      <c r="G36" s="362" t="s">
        <v>1163</v>
      </c>
      <c r="H36" s="361" t="s">
        <v>1161</v>
      </c>
      <c r="I36" s="359" t="s">
        <v>1168</v>
      </c>
      <c r="J36" s="363" t="s">
        <v>1169</v>
      </c>
      <c r="K36" s="351">
        <f t="shared" si="0"/>
        <v>30</v>
      </c>
    </row>
    <row r="37" spans="1:11" ht="30" customHeight="1" x14ac:dyDescent="0.15">
      <c r="A37" s="358" t="s">
        <v>1177</v>
      </c>
      <c r="B37" s="359" t="s">
        <v>344</v>
      </c>
      <c r="C37" s="352">
        <v>4</v>
      </c>
      <c r="D37" s="360" t="s">
        <v>1178</v>
      </c>
      <c r="E37" s="361" t="s">
        <v>1159</v>
      </c>
      <c r="F37" s="362" t="s">
        <v>1160</v>
      </c>
      <c r="G37" s="362" t="s">
        <v>1163</v>
      </c>
      <c r="H37" s="361" t="s">
        <v>1161</v>
      </c>
      <c r="I37" s="359" t="s">
        <v>1168</v>
      </c>
      <c r="J37" s="363" t="s">
        <v>1169</v>
      </c>
      <c r="K37" s="351">
        <f t="shared" si="0"/>
        <v>31</v>
      </c>
    </row>
    <row r="38" spans="1:11" ht="30" customHeight="1" x14ac:dyDescent="0.15">
      <c r="A38" s="352" t="s">
        <v>1179</v>
      </c>
      <c r="B38" s="353" t="s">
        <v>344</v>
      </c>
      <c r="C38" s="352">
        <v>1</v>
      </c>
      <c r="D38" s="354" t="s">
        <v>1180</v>
      </c>
      <c r="E38" s="355" t="s">
        <v>1159</v>
      </c>
      <c r="F38" s="356" t="s">
        <v>1160</v>
      </c>
      <c r="G38" s="356" t="s">
        <v>1181</v>
      </c>
      <c r="H38" s="355" t="s">
        <v>1161</v>
      </c>
      <c r="I38" s="359" t="s">
        <v>1182</v>
      </c>
      <c r="J38" s="363" t="s">
        <v>1169</v>
      </c>
      <c r="K38" s="351">
        <f t="shared" si="0"/>
        <v>32</v>
      </c>
    </row>
    <row r="39" spans="1:11" ht="30" customHeight="1" x14ac:dyDescent="0.15">
      <c r="A39" s="352" t="s">
        <v>1179</v>
      </c>
      <c r="B39" s="353" t="s">
        <v>344</v>
      </c>
      <c r="C39" s="352">
        <v>2</v>
      </c>
      <c r="D39" s="354" t="s">
        <v>1180</v>
      </c>
      <c r="E39" s="355" t="s">
        <v>1159</v>
      </c>
      <c r="F39" s="356" t="s">
        <v>1160</v>
      </c>
      <c r="G39" s="356" t="s">
        <v>1181</v>
      </c>
      <c r="H39" s="355" t="s">
        <v>1161</v>
      </c>
      <c r="I39" s="359" t="s">
        <v>1182</v>
      </c>
      <c r="J39" s="363" t="s">
        <v>1169</v>
      </c>
      <c r="K39" s="351">
        <f t="shared" si="0"/>
        <v>33</v>
      </c>
    </row>
    <row r="40" spans="1:11" ht="30" customHeight="1" x14ac:dyDescent="0.15">
      <c r="A40" s="352" t="s">
        <v>1179</v>
      </c>
      <c r="B40" s="353" t="s">
        <v>344</v>
      </c>
      <c r="C40" s="352">
        <v>3</v>
      </c>
      <c r="D40" s="354" t="s">
        <v>1180</v>
      </c>
      <c r="E40" s="355" t="s">
        <v>1159</v>
      </c>
      <c r="F40" s="356" t="s">
        <v>1160</v>
      </c>
      <c r="G40" s="356" t="s">
        <v>1181</v>
      </c>
      <c r="H40" s="355" t="s">
        <v>1161</v>
      </c>
      <c r="I40" s="359" t="s">
        <v>1182</v>
      </c>
      <c r="J40" s="363" t="s">
        <v>1169</v>
      </c>
      <c r="K40" s="351">
        <f t="shared" si="0"/>
        <v>34</v>
      </c>
    </row>
    <row r="41" spans="1:11" ht="30" customHeight="1" x14ac:dyDescent="0.15">
      <c r="A41" s="352" t="s">
        <v>1179</v>
      </c>
      <c r="B41" s="353" t="s">
        <v>344</v>
      </c>
      <c r="C41" s="352">
        <v>4</v>
      </c>
      <c r="D41" s="354" t="s">
        <v>1180</v>
      </c>
      <c r="E41" s="355" t="s">
        <v>1159</v>
      </c>
      <c r="F41" s="356" t="s">
        <v>1160</v>
      </c>
      <c r="G41" s="356" t="s">
        <v>1181</v>
      </c>
      <c r="H41" s="355" t="s">
        <v>1161</v>
      </c>
      <c r="I41" s="359" t="s">
        <v>1182</v>
      </c>
      <c r="J41" s="363" t="s">
        <v>1169</v>
      </c>
      <c r="K41" s="351">
        <f t="shared" si="0"/>
        <v>35</v>
      </c>
    </row>
    <row r="42" spans="1:11" ht="30" customHeight="1" x14ac:dyDescent="0.15">
      <c r="A42" s="352" t="s">
        <v>1179</v>
      </c>
      <c r="B42" s="353" t="s">
        <v>344</v>
      </c>
      <c r="C42" s="352">
        <v>5</v>
      </c>
      <c r="D42" s="354" t="s">
        <v>1180</v>
      </c>
      <c r="E42" s="355" t="s">
        <v>1159</v>
      </c>
      <c r="F42" s="356" t="s">
        <v>1160</v>
      </c>
      <c r="G42" s="356" t="s">
        <v>327</v>
      </c>
      <c r="H42" s="355" t="s">
        <v>1161</v>
      </c>
      <c r="I42" s="359" t="s">
        <v>1182</v>
      </c>
      <c r="J42" s="363" t="s">
        <v>1169</v>
      </c>
      <c r="K42" s="351">
        <f t="shared" si="0"/>
        <v>36</v>
      </c>
    </row>
    <row r="43" spans="1:11" ht="30" customHeight="1" x14ac:dyDescent="0.15">
      <c r="A43" s="352" t="s">
        <v>1179</v>
      </c>
      <c r="B43" s="353" t="s">
        <v>344</v>
      </c>
      <c r="C43" s="352">
        <v>6</v>
      </c>
      <c r="D43" s="354" t="s">
        <v>1180</v>
      </c>
      <c r="E43" s="355" t="s">
        <v>1159</v>
      </c>
      <c r="F43" s="356" t="s">
        <v>1160</v>
      </c>
      <c r="G43" s="356" t="s">
        <v>1181</v>
      </c>
      <c r="H43" s="355" t="s">
        <v>1161</v>
      </c>
      <c r="I43" s="359" t="s">
        <v>1182</v>
      </c>
      <c r="J43" s="363" t="s">
        <v>1169</v>
      </c>
      <c r="K43" s="351">
        <f t="shared" si="0"/>
        <v>37</v>
      </c>
    </row>
    <row r="44" spans="1:11" ht="30" customHeight="1" x14ac:dyDescent="0.15">
      <c r="A44" s="352" t="s">
        <v>1179</v>
      </c>
      <c r="B44" s="353" t="s">
        <v>344</v>
      </c>
      <c r="C44" s="352">
        <v>7</v>
      </c>
      <c r="D44" s="354" t="s">
        <v>1183</v>
      </c>
      <c r="E44" s="355" t="s">
        <v>1159</v>
      </c>
      <c r="F44" s="356" t="s">
        <v>1160</v>
      </c>
      <c r="G44" s="356" t="s">
        <v>1181</v>
      </c>
      <c r="H44" s="355" t="s">
        <v>1161</v>
      </c>
      <c r="I44" s="359" t="s">
        <v>1182</v>
      </c>
      <c r="J44" s="363" t="s">
        <v>1169</v>
      </c>
      <c r="K44" s="351">
        <f t="shared" si="0"/>
        <v>38</v>
      </c>
    </row>
    <row r="45" spans="1:11" ht="30" customHeight="1" x14ac:dyDescent="0.15">
      <c r="A45" s="352" t="s">
        <v>1179</v>
      </c>
      <c r="B45" s="353" t="s">
        <v>344</v>
      </c>
      <c r="C45" s="352">
        <v>8</v>
      </c>
      <c r="D45" s="354" t="s">
        <v>1183</v>
      </c>
      <c r="E45" s="355" t="s">
        <v>1159</v>
      </c>
      <c r="F45" s="356" t="s">
        <v>1160</v>
      </c>
      <c r="G45" s="356" t="s">
        <v>1181</v>
      </c>
      <c r="H45" s="355" t="s">
        <v>1161</v>
      </c>
      <c r="I45" s="359" t="s">
        <v>1182</v>
      </c>
      <c r="J45" s="363" t="s">
        <v>1169</v>
      </c>
      <c r="K45" s="351">
        <f t="shared" si="0"/>
        <v>39</v>
      </c>
    </row>
    <row r="46" spans="1:11" ht="30" customHeight="1" x14ac:dyDescent="0.15">
      <c r="A46" s="352" t="s">
        <v>1179</v>
      </c>
      <c r="B46" s="353" t="s">
        <v>344</v>
      </c>
      <c r="C46" s="352">
        <v>9</v>
      </c>
      <c r="D46" s="354" t="s">
        <v>1183</v>
      </c>
      <c r="E46" s="355" t="s">
        <v>1159</v>
      </c>
      <c r="F46" s="356" t="s">
        <v>1160</v>
      </c>
      <c r="G46" s="356" t="s">
        <v>1181</v>
      </c>
      <c r="H46" s="355" t="s">
        <v>1161</v>
      </c>
      <c r="I46" s="359" t="s">
        <v>1182</v>
      </c>
      <c r="J46" s="363" t="s">
        <v>1169</v>
      </c>
      <c r="K46" s="351">
        <f t="shared" si="0"/>
        <v>40</v>
      </c>
    </row>
    <row r="47" spans="1:11" ht="30" customHeight="1" x14ac:dyDescent="0.15">
      <c r="A47" s="352" t="s">
        <v>1179</v>
      </c>
      <c r="B47" s="353" t="s">
        <v>344</v>
      </c>
      <c r="C47" s="352">
        <v>10</v>
      </c>
      <c r="D47" s="354" t="s">
        <v>1183</v>
      </c>
      <c r="E47" s="355" t="s">
        <v>1159</v>
      </c>
      <c r="F47" s="356" t="s">
        <v>1160</v>
      </c>
      <c r="G47" s="356" t="s">
        <v>1181</v>
      </c>
      <c r="H47" s="355" t="s">
        <v>1161</v>
      </c>
      <c r="I47" s="359" t="s">
        <v>1182</v>
      </c>
      <c r="J47" s="363" t="s">
        <v>1169</v>
      </c>
      <c r="K47" s="351">
        <f t="shared" si="0"/>
        <v>41</v>
      </c>
    </row>
    <row r="48" spans="1:11" ht="30" customHeight="1" x14ac:dyDescent="0.15">
      <c r="A48" s="352" t="s">
        <v>1179</v>
      </c>
      <c r="B48" s="353" t="s">
        <v>344</v>
      </c>
      <c r="C48" s="352">
        <v>11</v>
      </c>
      <c r="D48" s="354" t="s">
        <v>1183</v>
      </c>
      <c r="E48" s="355" t="s">
        <v>1159</v>
      </c>
      <c r="F48" s="356" t="s">
        <v>1160</v>
      </c>
      <c r="G48" s="356" t="s">
        <v>1181</v>
      </c>
      <c r="H48" s="355" t="s">
        <v>1161</v>
      </c>
      <c r="I48" s="359" t="s">
        <v>1182</v>
      </c>
      <c r="J48" s="363" t="s">
        <v>1169</v>
      </c>
      <c r="K48" s="351">
        <f t="shared" si="0"/>
        <v>42</v>
      </c>
    </row>
    <row r="49" spans="1:11" ht="30" customHeight="1" x14ac:dyDescent="0.15">
      <c r="A49" s="352" t="s">
        <v>1179</v>
      </c>
      <c r="B49" s="353" t="s">
        <v>344</v>
      </c>
      <c r="C49" s="352">
        <v>12</v>
      </c>
      <c r="D49" s="354" t="s">
        <v>1183</v>
      </c>
      <c r="E49" s="355" t="s">
        <v>1159</v>
      </c>
      <c r="F49" s="356" t="s">
        <v>1160</v>
      </c>
      <c r="G49" s="356" t="s">
        <v>327</v>
      </c>
      <c r="H49" s="355" t="s">
        <v>1161</v>
      </c>
      <c r="I49" s="359" t="s">
        <v>1182</v>
      </c>
      <c r="J49" s="363" t="s">
        <v>1169</v>
      </c>
      <c r="K49" s="351">
        <f t="shared" si="0"/>
        <v>43</v>
      </c>
    </row>
    <row r="50" spans="1:11" ht="30" customHeight="1" x14ac:dyDescent="0.15">
      <c r="A50" s="352" t="s">
        <v>1179</v>
      </c>
      <c r="B50" s="353" t="s">
        <v>344</v>
      </c>
      <c r="C50" s="352">
        <v>13</v>
      </c>
      <c r="D50" s="354" t="s">
        <v>1183</v>
      </c>
      <c r="E50" s="355" t="s">
        <v>1159</v>
      </c>
      <c r="F50" s="356" t="s">
        <v>1160</v>
      </c>
      <c r="G50" s="356" t="s">
        <v>1181</v>
      </c>
      <c r="H50" s="355" t="s">
        <v>1161</v>
      </c>
      <c r="I50" s="359" t="s">
        <v>1182</v>
      </c>
      <c r="J50" s="363" t="s">
        <v>1169</v>
      </c>
      <c r="K50" s="351">
        <f t="shared" si="0"/>
        <v>44</v>
      </c>
    </row>
    <row r="51" spans="1:11" ht="30" customHeight="1" x14ac:dyDescent="0.15">
      <c r="A51" s="352" t="s">
        <v>1179</v>
      </c>
      <c r="B51" s="353" t="s">
        <v>344</v>
      </c>
      <c r="C51" s="352">
        <v>14</v>
      </c>
      <c r="D51" s="354" t="s">
        <v>1183</v>
      </c>
      <c r="E51" s="355" t="s">
        <v>1159</v>
      </c>
      <c r="F51" s="356" t="s">
        <v>1160</v>
      </c>
      <c r="G51" s="356" t="s">
        <v>1181</v>
      </c>
      <c r="H51" s="355" t="s">
        <v>1161</v>
      </c>
      <c r="I51" s="359" t="s">
        <v>1182</v>
      </c>
      <c r="J51" s="363" t="s">
        <v>1169</v>
      </c>
      <c r="K51" s="351">
        <f t="shared" si="0"/>
        <v>45</v>
      </c>
    </row>
    <row r="52" spans="1:11" ht="30" customHeight="1" x14ac:dyDescent="0.15">
      <c r="A52" s="352" t="s">
        <v>1179</v>
      </c>
      <c r="B52" s="353" t="s">
        <v>344</v>
      </c>
      <c r="C52" s="352">
        <v>15</v>
      </c>
      <c r="D52" s="354" t="s">
        <v>1183</v>
      </c>
      <c r="E52" s="355" t="s">
        <v>1159</v>
      </c>
      <c r="F52" s="356" t="s">
        <v>1160</v>
      </c>
      <c r="G52" s="356" t="s">
        <v>1181</v>
      </c>
      <c r="H52" s="355" t="s">
        <v>1161</v>
      </c>
      <c r="I52" s="359" t="s">
        <v>1182</v>
      </c>
      <c r="J52" s="363" t="s">
        <v>1169</v>
      </c>
      <c r="K52" s="351">
        <f t="shared" si="0"/>
        <v>46</v>
      </c>
    </row>
    <row r="53" spans="1:11" ht="30" customHeight="1" x14ac:dyDescent="0.15">
      <c r="A53" s="352" t="s">
        <v>1179</v>
      </c>
      <c r="B53" s="353" t="s">
        <v>344</v>
      </c>
      <c r="C53" s="352">
        <v>16</v>
      </c>
      <c r="D53" s="354" t="s">
        <v>1183</v>
      </c>
      <c r="E53" s="355" t="s">
        <v>1159</v>
      </c>
      <c r="F53" s="356" t="s">
        <v>1160</v>
      </c>
      <c r="G53" s="356" t="s">
        <v>1181</v>
      </c>
      <c r="H53" s="355" t="s">
        <v>1161</v>
      </c>
      <c r="I53" s="359" t="s">
        <v>1182</v>
      </c>
      <c r="J53" s="363" t="s">
        <v>1169</v>
      </c>
      <c r="K53" s="351">
        <f t="shared" si="0"/>
        <v>47</v>
      </c>
    </row>
    <row r="54" spans="1:11" ht="30" customHeight="1" x14ac:dyDescent="0.15">
      <c r="A54" s="352" t="s">
        <v>1179</v>
      </c>
      <c r="B54" s="353" t="s">
        <v>344</v>
      </c>
      <c r="C54" s="352">
        <v>17</v>
      </c>
      <c r="D54" s="354" t="s">
        <v>1183</v>
      </c>
      <c r="E54" s="355" t="s">
        <v>1159</v>
      </c>
      <c r="F54" s="356" t="s">
        <v>1160</v>
      </c>
      <c r="G54" s="356" t="s">
        <v>1181</v>
      </c>
      <c r="H54" s="355" t="s">
        <v>1161</v>
      </c>
      <c r="I54" s="359" t="s">
        <v>1182</v>
      </c>
      <c r="J54" s="363" t="s">
        <v>1169</v>
      </c>
      <c r="K54" s="351">
        <f t="shared" si="0"/>
        <v>48</v>
      </c>
    </row>
    <row r="55" spans="1:11" ht="30" customHeight="1" x14ac:dyDescent="0.15">
      <c r="A55" s="352" t="s">
        <v>1179</v>
      </c>
      <c r="B55" s="353" t="s">
        <v>344</v>
      </c>
      <c r="C55" s="352">
        <v>18</v>
      </c>
      <c r="D55" s="354" t="s">
        <v>1183</v>
      </c>
      <c r="E55" s="355" t="s">
        <v>1159</v>
      </c>
      <c r="F55" s="356" t="s">
        <v>1160</v>
      </c>
      <c r="G55" s="356" t="s">
        <v>1181</v>
      </c>
      <c r="H55" s="355" t="s">
        <v>1161</v>
      </c>
      <c r="I55" s="359" t="s">
        <v>1182</v>
      </c>
      <c r="J55" s="363" t="s">
        <v>1169</v>
      </c>
      <c r="K55" s="351">
        <f t="shared" si="0"/>
        <v>49</v>
      </c>
    </row>
    <row r="56" spans="1:11" ht="30" customHeight="1" x14ac:dyDescent="0.15">
      <c r="A56" s="352" t="s">
        <v>1179</v>
      </c>
      <c r="B56" s="353" t="s">
        <v>344</v>
      </c>
      <c r="C56" s="352">
        <v>19</v>
      </c>
      <c r="D56" s="354" t="s">
        <v>1184</v>
      </c>
      <c r="E56" s="355" t="s">
        <v>1159</v>
      </c>
      <c r="F56" s="356" t="s">
        <v>1160</v>
      </c>
      <c r="G56" s="356" t="s">
        <v>1181</v>
      </c>
      <c r="H56" s="355" t="s">
        <v>1161</v>
      </c>
      <c r="I56" s="359" t="s">
        <v>1182</v>
      </c>
      <c r="J56" s="363" t="s">
        <v>1169</v>
      </c>
      <c r="K56" s="351">
        <f t="shared" si="0"/>
        <v>50</v>
      </c>
    </row>
    <row r="57" spans="1:11" ht="30" customHeight="1" x14ac:dyDescent="0.15">
      <c r="A57" s="352" t="s">
        <v>1179</v>
      </c>
      <c r="B57" s="353" t="s">
        <v>344</v>
      </c>
      <c r="C57" s="352">
        <v>20</v>
      </c>
      <c r="D57" s="354" t="s">
        <v>1184</v>
      </c>
      <c r="E57" s="355" t="s">
        <v>1159</v>
      </c>
      <c r="F57" s="356" t="s">
        <v>1160</v>
      </c>
      <c r="G57" s="356" t="s">
        <v>1181</v>
      </c>
      <c r="H57" s="355" t="s">
        <v>1161</v>
      </c>
      <c r="I57" s="359" t="s">
        <v>1182</v>
      </c>
      <c r="J57" s="363" t="s">
        <v>1169</v>
      </c>
      <c r="K57" s="351">
        <f t="shared" si="0"/>
        <v>51</v>
      </c>
    </row>
    <row r="58" spans="1:11" ht="30" customHeight="1" x14ac:dyDescent="0.15">
      <c r="A58" s="352" t="s">
        <v>1179</v>
      </c>
      <c r="B58" s="353" t="s">
        <v>344</v>
      </c>
      <c r="C58" s="352">
        <v>21</v>
      </c>
      <c r="D58" s="354" t="s">
        <v>1184</v>
      </c>
      <c r="E58" s="355" t="s">
        <v>1159</v>
      </c>
      <c r="F58" s="356" t="s">
        <v>1160</v>
      </c>
      <c r="G58" s="356" t="s">
        <v>327</v>
      </c>
      <c r="H58" s="355" t="s">
        <v>1161</v>
      </c>
      <c r="I58" s="359" t="s">
        <v>1182</v>
      </c>
      <c r="J58" s="363" t="s">
        <v>1169</v>
      </c>
      <c r="K58" s="351">
        <f t="shared" si="0"/>
        <v>52</v>
      </c>
    </row>
    <row r="59" spans="1:11" ht="30" customHeight="1" x14ac:dyDescent="0.15">
      <c r="A59" s="352" t="s">
        <v>1179</v>
      </c>
      <c r="B59" s="353" t="s">
        <v>344</v>
      </c>
      <c r="C59" s="352">
        <v>22</v>
      </c>
      <c r="D59" s="354" t="s">
        <v>1184</v>
      </c>
      <c r="E59" s="355" t="s">
        <v>1159</v>
      </c>
      <c r="F59" s="356" t="s">
        <v>1160</v>
      </c>
      <c r="G59" s="356" t="s">
        <v>1181</v>
      </c>
      <c r="H59" s="355" t="s">
        <v>1161</v>
      </c>
      <c r="I59" s="359" t="s">
        <v>1182</v>
      </c>
      <c r="J59" s="363" t="s">
        <v>1169</v>
      </c>
      <c r="K59" s="351">
        <f t="shared" si="0"/>
        <v>53</v>
      </c>
    </row>
    <row r="60" spans="1:11" ht="30" customHeight="1" x14ac:dyDescent="0.15">
      <c r="A60" s="352" t="s">
        <v>1179</v>
      </c>
      <c r="B60" s="353" t="s">
        <v>344</v>
      </c>
      <c r="C60" s="352">
        <v>23</v>
      </c>
      <c r="D60" s="354" t="s">
        <v>1184</v>
      </c>
      <c r="E60" s="355" t="s">
        <v>1159</v>
      </c>
      <c r="F60" s="356" t="s">
        <v>1160</v>
      </c>
      <c r="G60" s="356" t="s">
        <v>327</v>
      </c>
      <c r="H60" s="355" t="s">
        <v>1161</v>
      </c>
      <c r="I60" s="359" t="s">
        <v>1182</v>
      </c>
      <c r="J60" s="363" t="s">
        <v>1169</v>
      </c>
      <c r="K60" s="351">
        <f t="shared" si="0"/>
        <v>54</v>
      </c>
    </row>
    <row r="61" spans="1:11" ht="30" customHeight="1" x14ac:dyDescent="0.15">
      <c r="A61" s="352" t="s">
        <v>1179</v>
      </c>
      <c r="B61" s="353" t="s">
        <v>344</v>
      </c>
      <c r="C61" s="352">
        <v>24</v>
      </c>
      <c r="D61" s="354" t="s">
        <v>1184</v>
      </c>
      <c r="E61" s="355" t="s">
        <v>1159</v>
      </c>
      <c r="F61" s="356" t="s">
        <v>1160</v>
      </c>
      <c r="G61" s="356" t="s">
        <v>1181</v>
      </c>
      <c r="H61" s="355" t="s">
        <v>1161</v>
      </c>
      <c r="I61" s="359" t="s">
        <v>1182</v>
      </c>
      <c r="J61" s="363" t="s">
        <v>1169</v>
      </c>
      <c r="K61" s="351">
        <f t="shared" si="0"/>
        <v>55</v>
      </c>
    </row>
    <row r="62" spans="1:11" ht="30" customHeight="1" x14ac:dyDescent="0.15">
      <c r="A62" s="352" t="s">
        <v>1179</v>
      </c>
      <c r="B62" s="353" t="s">
        <v>344</v>
      </c>
      <c r="C62" s="352">
        <v>25</v>
      </c>
      <c r="D62" s="354" t="s">
        <v>1184</v>
      </c>
      <c r="E62" s="355" t="s">
        <v>1159</v>
      </c>
      <c r="F62" s="356" t="s">
        <v>1160</v>
      </c>
      <c r="G62" s="356" t="s">
        <v>1181</v>
      </c>
      <c r="H62" s="355" t="s">
        <v>1161</v>
      </c>
      <c r="I62" s="359" t="s">
        <v>1182</v>
      </c>
      <c r="J62" s="363" t="s">
        <v>1169</v>
      </c>
      <c r="K62" s="351">
        <f t="shared" si="0"/>
        <v>56</v>
      </c>
    </row>
    <row r="63" spans="1:11" ht="30" customHeight="1" x14ac:dyDescent="0.15">
      <c r="A63" s="352" t="s">
        <v>1179</v>
      </c>
      <c r="B63" s="353" t="s">
        <v>344</v>
      </c>
      <c r="C63" s="352">
        <v>26</v>
      </c>
      <c r="D63" s="354" t="s">
        <v>1184</v>
      </c>
      <c r="E63" s="355" t="s">
        <v>1159</v>
      </c>
      <c r="F63" s="356" t="s">
        <v>1160</v>
      </c>
      <c r="G63" s="356" t="s">
        <v>1181</v>
      </c>
      <c r="H63" s="355" t="s">
        <v>1161</v>
      </c>
      <c r="I63" s="359" t="s">
        <v>1182</v>
      </c>
      <c r="J63" s="363" t="s">
        <v>1169</v>
      </c>
      <c r="K63" s="351">
        <f t="shared" si="0"/>
        <v>57</v>
      </c>
    </row>
    <row r="64" spans="1:11" ht="30" customHeight="1" x14ac:dyDescent="0.15">
      <c r="A64" s="352" t="s">
        <v>1179</v>
      </c>
      <c r="B64" s="353" t="s">
        <v>344</v>
      </c>
      <c r="C64" s="352">
        <v>27</v>
      </c>
      <c r="D64" s="354" t="s">
        <v>1184</v>
      </c>
      <c r="E64" s="355" t="s">
        <v>1159</v>
      </c>
      <c r="F64" s="356" t="s">
        <v>1160</v>
      </c>
      <c r="G64" s="356" t="s">
        <v>1181</v>
      </c>
      <c r="H64" s="355" t="s">
        <v>1161</v>
      </c>
      <c r="I64" s="359" t="s">
        <v>1182</v>
      </c>
      <c r="J64" s="363" t="s">
        <v>1169</v>
      </c>
      <c r="K64" s="351">
        <f t="shared" si="0"/>
        <v>58</v>
      </c>
    </row>
    <row r="65" spans="1:11" ht="30" customHeight="1" x14ac:dyDescent="0.15">
      <c r="A65" s="352" t="s">
        <v>1179</v>
      </c>
      <c r="B65" s="353" t="s">
        <v>344</v>
      </c>
      <c r="C65" s="352">
        <v>28</v>
      </c>
      <c r="D65" s="354" t="s">
        <v>1184</v>
      </c>
      <c r="E65" s="355" t="s">
        <v>1159</v>
      </c>
      <c r="F65" s="356" t="s">
        <v>1160</v>
      </c>
      <c r="G65" s="356" t="s">
        <v>1181</v>
      </c>
      <c r="H65" s="355" t="s">
        <v>1161</v>
      </c>
      <c r="I65" s="359" t="s">
        <v>1182</v>
      </c>
      <c r="J65" s="363" t="s">
        <v>1169</v>
      </c>
      <c r="K65" s="351">
        <f t="shared" si="0"/>
        <v>59</v>
      </c>
    </row>
    <row r="66" spans="1:11" ht="30" customHeight="1" x14ac:dyDescent="0.15">
      <c r="A66" s="352" t="s">
        <v>1179</v>
      </c>
      <c r="B66" s="353" t="s">
        <v>344</v>
      </c>
      <c r="C66" s="352">
        <v>29</v>
      </c>
      <c r="D66" s="354" t="s">
        <v>1184</v>
      </c>
      <c r="E66" s="355" t="s">
        <v>1159</v>
      </c>
      <c r="F66" s="356" t="s">
        <v>1160</v>
      </c>
      <c r="G66" s="356" t="s">
        <v>1181</v>
      </c>
      <c r="H66" s="355" t="s">
        <v>1161</v>
      </c>
      <c r="I66" s="359" t="s">
        <v>1182</v>
      </c>
      <c r="J66" s="363" t="s">
        <v>1169</v>
      </c>
      <c r="K66" s="351">
        <f t="shared" si="0"/>
        <v>60</v>
      </c>
    </row>
    <row r="67" spans="1:11" ht="30" customHeight="1" x14ac:dyDescent="0.15">
      <c r="A67" s="352" t="s">
        <v>1179</v>
      </c>
      <c r="B67" s="353" t="s">
        <v>344</v>
      </c>
      <c r="C67" s="352">
        <v>30</v>
      </c>
      <c r="D67" s="354" t="s">
        <v>1184</v>
      </c>
      <c r="E67" s="355" t="s">
        <v>1159</v>
      </c>
      <c r="F67" s="356" t="s">
        <v>1160</v>
      </c>
      <c r="G67" s="356" t="s">
        <v>1181</v>
      </c>
      <c r="H67" s="355" t="s">
        <v>1161</v>
      </c>
      <c r="I67" s="359" t="s">
        <v>1182</v>
      </c>
      <c r="J67" s="363" t="s">
        <v>1169</v>
      </c>
      <c r="K67" s="351">
        <f t="shared" si="0"/>
        <v>61</v>
      </c>
    </row>
    <row r="68" spans="1:11" ht="30" customHeight="1" x14ac:dyDescent="0.15">
      <c r="A68" s="352" t="s">
        <v>1179</v>
      </c>
      <c r="B68" s="353" t="s">
        <v>344</v>
      </c>
      <c r="C68" s="352">
        <v>31</v>
      </c>
      <c r="D68" s="354" t="s">
        <v>1184</v>
      </c>
      <c r="E68" s="355" t="s">
        <v>1159</v>
      </c>
      <c r="F68" s="356" t="s">
        <v>1160</v>
      </c>
      <c r="G68" s="356" t="s">
        <v>1181</v>
      </c>
      <c r="H68" s="355" t="s">
        <v>1161</v>
      </c>
      <c r="I68" s="359" t="s">
        <v>1182</v>
      </c>
      <c r="J68" s="363" t="s">
        <v>1169</v>
      </c>
      <c r="K68" s="351">
        <f t="shared" si="0"/>
        <v>62</v>
      </c>
    </row>
    <row r="69" spans="1:11" ht="30" customHeight="1" x14ac:dyDescent="0.15">
      <c r="A69" s="352" t="s">
        <v>1179</v>
      </c>
      <c r="B69" s="353" t="s">
        <v>344</v>
      </c>
      <c r="C69" s="352">
        <v>32</v>
      </c>
      <c r="D69" s="354" t="s">
        <v>1184</v>
      </c>
      <c r="E69" s="355" t="s">
        <v>1159</v>
      </c>
      <c r="F69" s="356" t="s">
        <v>1160</v>
      </c>
      <c r="G69" s="356" t="s">
        <v>1181</v>
      </c>
      <c r="H69" s="355" t="s">
        <v>1161</v>
      </c>
      <c r="I69" s="359" t="s">
        <v>1182</v>
      </c>
      <c r="J69" s="363" t="s">
        <v>1169</v>
      </c>
      <c r="K69" s="351">
        <f t="shared" si="0"/>
        <v>63</v>
      </c>
    </row>
    <row r="70" spans="1:11" ht="30" customHeight="1" x14ac:dyDescent="0.15">
      <c r="A70" s="352" t="s">
        <v>1179</v>
      </c>
      <c r="B70" s="353" t="s">
        <v>344</v>
      </c>
      <c r="C70" s="352">
        <v>33</v>
      </c>
      <c r="D70" s="354" t="s">
        <v>1184</v>
      </c>
      <c r="E70" s="355" t="s">
        <v>1159</v>
      </c>
      <c r="F70" s="356" t="s">
        <v>1160</v>
      </c>
      <c r="G70" s="356" t="s">
        <v>1181</v>
      </c>
      <c r="H70" s="355" t="s">
        <v>1161</v>
      </c>
      <c r="I70" s="359" t="s">
        <v>1182</v>
      </c>
      <c r="J70" s="363" t="s">
        <v>1169</v>
      </c>
      <c r="K70" s="351">
        <f t="shared" si="0"/>
        <v>64</v>
      </c>
    </row>
    <row r="71" spans="1:11" ht="30" customHeight="1" x14ac:dyDescent="0.15">
      <c r="A71" s="352" t="s">
        <v>1179</v>
      </c>
      <c r="B71" s="353" t="s">
        <v>344</v>
      </c>
      <c r="C71" s="352">
        <v>34</v>
      </c>
      <c r="D71" s="354" t="s">
        <v>1184</v>
      </c>
      <c r="E71" s="355" t="s">
        <v>1159</v>
      </c>
      <c r="F71" s="356" t="s">
        <v>1160</v>
      </c>
      <c r="G71" s="356" t="s">
        <v>1181</v>
      </c>
      <c r="H71" s="355" t="s">
        <v>1161</v>
      </c>
      <c r="I71" s="359" t="s">
        <v>1182</v>
      </c>
      <c r="J71" s="363" t="s">
        <v>1169</v>
      </c>
      <c r="K71" s="351">
        <f t="shared" si="0"/>
        <v>65</v>
      </c>
    </row>
    <row r="72" spans="1:11" ht="30" customHeight="1" x14ac:dyDescent="0.15">
      <c r="A72" s="352" t="s">
        <v>1179</v>
      </c>
      <c r="B72" s="353" t="s">
        <v>344</v>
      </c>
      <c r="C72" s="352">
        <v>35</v>
      </c>
      <c r="D72" s="354" t="s">
        <v>1184</v>
      </c>
      <c r="E72" s="355" t="s">
        <v>1159</v>
      </c>
      <c r="F72" s="356" t="s">
        <v>1160</v>
      </c>
      <c r="G72" s="356" t="s">
        <v>1181</v>
      </c>
      <c r="H72" s="355" t="s">
        <v>1161</v>
      </c>
      <c r="I72" s="359" t="s">
        <v>1182</v>
      </c>
      <c r="J72" s="363" t="s">
        <v>1169</v>
      </c>
      <c r="K72" s="351">
        <f t="shared" si="0"/>
        <v>66</v>
      </c>
    </row>
    <row r="73" spans="1:11" ht="30" customHeight="1" x14ac:dyDescent="0.15">
      <c r="A73" s="352" t="s">
        <v>1179</v>
      </c>
      <c r="B73" s="353" t="s">
        <v>344</v>
      </c>
      <c r="C73" s="352">
        <v>36</v>
      </c>
      <c r="D73" s="354" t="s">
        <v>1184</v>
      </c>
      <c r="E73" s="355" t="s">
        <v>1159</v>
      </c>
      <c r="F73" s="356" t="s">
        <v>1160</v>
      </c>
      <c r="G73" s="356" t="s">
        <v>1181</v>
      </c>
      <c r="H73" s="355" t="s">
        <v>1161</v>
      </c>
      <c r="I73" s="359" t="s">
        <v>1182</v>
      </c>
      <c r="J73" s="363" t="s">
        <v>1169</v>
      </c>
      <c r="K73" s="351">
        <f t="shared" ref="K73:K77" si="1">K72+1</f>
        <v>67</v>
      </c>
    </row>
    <row r="74" spans="1:11" ht="30" customHeight="1" x14ac:dyDescent="0.15">
      <c r="A74" s="352" t="s">
        <v>1179</v>
      </c>
      <c r="B74" s="353" t="s">
        <v>344</v>
      </c>
      <c r="C74" s="352">
        <v>37</v>
      </c>
      <c r="D74" s="354" t="s">
        <v>1184</v>
      </c>
      <c r="E74" s="355" t="s">
        <v>1159</v>
      </c>
      <c r="F74" s="356" t="s">
        <v>1160</v>
      </c>
      <c r="G74" s="356" t="s">
        <v>327</v>
      </c>
      <c r="H74" s="355" t="s">
        <v>1161</v>
      </c>
      <c r="I74" s="359" t="s">
        <v>1182</v>
      </c>
      <c r="J74" s="363" t="s">
        <v>1169</v>
      </c>
      <c r="K74" s="351">
        <f t="shared" si="1"/>
        <v>68</v>
      </c>
    </row>
    <row r="75" spans="1:11" ht="30" customHeight="1" x14ac:dyDescent="0.15">
      <c r="A75" s="352" t="s">
        <v>1179</v>
      </c>
      <c r="B75" s="353" t="s">
        <v>344</v>
      </c>
      <c r="C75" s="352">
        <v>38</v>
      </c>
      <c r="D75" s="354" t="s">
        <v>1185</v>
      </c>
      <c r="E75" s="355" t="s">
        <v>1159</v>
      </c>
      <c r="F75" s="356" t="s">
        <v>1160</v>
      </c>
      <c r="G75" s="356" t="s">
        <v>327</v>
      </c>
      <c r="H75" s="355" t="s">
        <v>1161</v>
      </c>
      <c r="I75" s="359" t="s">
        <v>1182</v>
      </c>
      <c r="J75" s="363" t="s">
        <v>1169</v>
      </c>
      <c r="K75" s="351">
        <f t="shared" si="1"/>
        <v>69</v>
      </c>
    </row>
    <row r="76" spans="1:11" ht="30" customHeight="1" x14ac:dyDescent="0.15">
      <c r="A76" s="352" t="s">
        <v>1179</v>
      </c>
      <c r="B76" s="353" t="s">
        <v>344</v>
      </c>
      <c r="C76" s="352">
        <v>39</v>
      </c>
      <c r="D76" s="354" t="s">
        <v>1186</v>
      </c>
      <c r="E76" s="355" t="s">
        <v>1159</v>
      </c>
      <c r="F76" s="356" t="s">
        <v>1160</v>
      </c>
      <c r="G76" s="356" t="s">
        <v>327</v>
      </c>
      <c r="H76" s="355" t="s">
        <v>1161</v>
      </c>
      <c r="I76" s="359" t="s">
        <v>1182</v>
      </c>
      <c r="J76" s="363" t="s">
        <v>1169</v>
      </c>
      <c r="K76" s="351">
        <f t="shared" si="1"/>
        <v>70</v>
      </c>
    </row>
    <row r="77" spans="1:11" ht="30" customHeight="1" x14ac:dyDescent="0.15">
      <c r="A77" s="352" t="s">
        <v>1179</v>
      </c>
      <c r="B77" s="353" t="s">
        <v>344</v>
      </c>
      <c r="C77" s="352">
        <v>40</v>
      </c>
      <c r="D77" s="354" t="s">
        <v>1186</v>
      </c>
      <c r="E77" s="355" t="s">
        <v>1159</v>
      </c>
      <c r="F77" s="356" t="s">
        <v>1160</v>
      </c>
      <c r="G77" s="356" t="s">
        <v>1181</v>
      </c>
      <c r="H77" s="355" t="s">
        <v>1161</v>
      </c>
      <c r="I77" s="359" t="s">
        <v>1182</v>
      </c>
      <c r="J77" s="363" t="s">
        <v>1169</v>
      </c>
      <c r="K77" s="351">
        <f t="shared" si="1"/>
        <v>71</v>
      </c>
    </row>
    <row r="78" spans="1:11" ht="30" customHeight="1" x14ac:dyDescent="0.15">
      <c r="A78" s="352" t="s">
        <v>1179</v>
      </c>
      <c r="B78" s="353" t="s">
        <v>344</v>
      </c>
      <c r="C78" s="352">
        <v>42</v>
      </c>
      <c r="D78" s="354" t="s">
        <v>1187</v>
      </c>
      <c r="E78" s="355" t="s">
        <v>1159</v>
      </c>
      <c r="F78" s="356" t="s">
        <v>1160</v>
      </c>
      <c r="G78" s="356" t="s">
        <v>1181</v>
      </c>
      <c r="H78" s="355" t="s">
        <v>1161</v>
      </c>
      <c r="I78" s="359" t="s">
        <v>1182</v>
      </c>
      <c r="J78" s="363" t="s">
        <v>1169</v>
      </c>
      <c r="K78" s="364">
        <f>K77+1</f>
        <v>72</v>
      </c>
    </row>
    <row r="79" spans="1:11" ht="30" customHeight="1" x14ac:dyDescent="0.15">
      <c r="A79" s="352" t="s">
        <v>1179</v>
      </c>
      <c r="B79" s="353" t="s">
        <v>344</v>
      </c>
      <c r="C79" s="352">
        <v>43</v>
      </c>
      <c r="D79" s="354" t="s">
        <v>1187</v>
      </c>
      <c r="E79" s="355" t="s">
        <v>1159</v>
      </c>
      <c r="F79" s="356" t="s">
        <v>1160</v>
      </c>
      <c r="G79" s="356" t="s">
        <v>1181</v>
      </c>
      <c r="H79" s="355" t="s">
        <v>1161</v>
      </c>
      <c r="I79" s="359" t="s">
        <v>1182</v>
      </c>
      <c r="J79" s="363" t="s">
        <v>1169</v>
      </c>
      <c r="K79" s="351">
        <f>K78+1</f>
        <v>73</v>
      </c>
    </row>
    <row r="80" spans="1:11" ht="30" customHeight="1" x14ac:dyDescent="0.15">
      <c r="A80" s="352" t="s">
        <v>1179</v>
      </c>
      <c r="B80" s="353" t="s">
        <v>344</v>
      </c>
      <c r="C80" s="352">
        <v>44</v>
      </c>
      <c r="D80" s="354" t="s">
        <v>1188</v>
      </c>
      <c r="E80" s="355" t="s">
        <v>1159</v>
      </c>
      <c r="F80" s="356" t="s">
        <v>1160</v>
      </c>
      <c r="G80" s="356" t="s">
        <v>1181</v>
      </c>
      <c r="H80" s="355" t="s">
        <v>1161</v>
      </c>
      <c r="I80" s="359" t="s">
        <v>1182</v>
      </c>
      <c r="J80" s="363" t="s">
        <v>1169</v>
      </c>
      <c r="K80" s="351">
        <f t="shared" ref="K80:K143" si="2">K79+1</f>
        <v>74</v>
      </c>
    </row>
    <row r="81" spans="1:11" ht="30" customHeight="1" x14ac:dyDescent="0.15">
      <c r="A81" s="352" t="s">
        <v>1179</v>
      </c>
      <c r="B81" s="353" t="s">
        <v>344</v>
      </c>
      <c r="C81" s="352">
        <v>45</v>
      </c>
      <c r="D81" s="354" t="s">
        <v>1188</v>
      </c>
      <c r="E81" s="355" t="s">
        <v>1159</v>
      </c>
      <c r="F81" s="356" t="s">
        <v>1160</v>
      </c>
      <c r="G81" s="356" t="s">
        <v>1181</v>
      </c>
      <c r="H81" s="355" t="s">
        <v>1161</v>
      </c>
      <c r="I81" s="359" t="s">
        <v>1182</v>
      </c>
      <c r="J81" s="363" t="s">
        <v>1169</v>
      </c>
      <c r="K81" s="351">
        <f t="shared" si="2"/>
        <v>75</v>
      </c>
    </row>
    <row r="82" spans="1:11" ht="30" customHeight="1" x14ac:dyDescent="0.15">
      <c r="A82" s="352" t="s">
        <v>1179</v>
      </c>
      <c r="B82" s="353" t="s">
        <v>344</v>
      </c>
      <c r="C82" s="352">
        <v>46</v>
      </c>
      <c r="D82" s="354" t="s">
        <v>1188</v>
      </c>
      <c r="E82" s="355" t="s">
        <v>1159</v>
      </c>
      <c r="F82" s="356" t="s">
        <v>1160</v>
      </c>
      <c r="G82" s="356" t="s">
        <v>1181</v>
      </c>
      <c r="H82" s="355" t="s">
        <v>1161</v>
      </c>
      <c r="I82" s="359" t="s">
        <v>1182</v>
      </c>
      <c r="J82" s="363" t="s">
        <v>1169</v>
      </c>
      <c r="K82" s="351">
        <f t="shared" si="2"/>
        <v>76</v>
      </c>
    </row>
    <row r="83" spans="1:11" ht="30" customHeight="1" x14ac:dyDescent="0.15">
      <c r="A83" s="352" t="s">
        <v>1189</v>
      </c>
      <c r="B83" s="353" t="s">
        <v>344</v>
      </c>
      <c r="C83" s="352">
        <v>1</v>
      </c>
      <c r="D83" s="354" t="s">
        <v>1190</v>
      </c>
      <c r="E83" s="355" t="s">
        <v>1159</v>
      </c>
      <c r="F83" s="356" t="s">
        <v>1160</v>
      </c>
      <c r="G83" s="356" t="s">
        <v>1163</v>
      </c>
      <c r="H83" s="355" t="s">
        <v>1161</v>
      </c>
      <c r="I83" s="353" t="s">
        <v>345</v>
      </c>
      <c r="J83" s="357" t="s">
        <v>346</v>
      </c>
      <c r="K83" s="351">
        <f t="shared" si="2"/>
        <v>77</v>
      </c>
    </row>
    <row r="84" spans="1:11" ht="30" customHeight="1" x14ac:dyDescent="0.15">
      <c r="A84" s="352" t="s">
        <v>1189</v>
      </c>
      <c r="B84" s="353" t="s">
        <v>344</v>
      </c>
      <c r="C84" s="352">
        <v>2</v>
      </c>
      <c r="D84" s="354" t="s">
        <v>1190</v>
      </c>
      <c r="E84" s="355" t="s">
        <v>1159</v>
      </c>
      <c r="F84" s="356" t="s">
        <v>1160</v>
      </c>
      <c r="G84" s="356" t="s">
        <v>1163</v>
      </c>
      <c r="H84" s="355" t="s">
        <v>1161</v>
      </c>
      <c r="I84" s="353" t="s">
        <v>345</v>
      </c>
      <c r="J84" s="357" t="s">
        <v>346</v>
      </c>
      <c r="K84" s="351">
        <f t="shared" si="2"/>
        <v>78</v>
      </c>
    </row>
    <row r="85" spans="1:11" ht="30" customHeight="1" x14ac:dyDescent="0.15">
      <c r="A85" s="352" t="s">
        <v>1189</v>
      </c>
      <c r="B85" s="353" t="s">
        <v>344</v>
      </c>
      <c r="C85" s="352">
        <v>3</v>
      </c>
      <c r="D85" s="354" t="s">
        <v>1190</v>
      </c>
      <c r="E85" s="355" t="s">
        <v>1159</v>
      </c>
      <c r="F85" s="356" t="s">
        <v>1160</v>
      </c>
      <c r="G85" s="356" t="s">
        <v>1163</v>
      </c>
      <c r="H85" s="355" t="s">
        <v>1161</v>
      </c>
      <c r="I85" s="353" t="s">
        <v>345</v>
      </c>
      <c r="J85" s="357" t="s">
        <v>346</v>
      </c>
      <c r="K85" s="351">
        <f t="shared" si="2"/>
        <v>79</v>
      </c>
    </row>
    <row r="86" spans="1:11" ht="30" customHeight="1" x14ac:dyDescent="0.15">
      <c r="A86" s="352" t="s">
        <v>1189</v>
      </c>
      <c r="B86" s="353" t="s">
        <v>344</v>
      </c>
      <c r="C86" s="352">
        <v>4</v>
      </c>
      <c r="D86" s="354" t="s">
        <v>1191</v>
      </c>
      <c r="E86" s="355" t="s">
        <v>1159</v>
      </c>
      <c r="F86" s="356" t="s">
        <v>1160</v>
      </c>
      <c r="G86" s="356" t="s">
        <v>1163</v>
      </c>
      <c r="H86" s="355" t="s">
        <v>1161</v>
      </c>
      <c r="I86" s="353" t="s">
        <v>345</v>
      </c>
      <c r="J86" s="357" t="s">
        <v>346</v>
      </c>
      <c r="K86" s="351">
        <f t="shared" si="2"/>
        <v>80</v>
      </c>
    </row>
    <row r="87" spans="1:11" ht="30" customHeight="1" x14ac:dyDescent="0.15">
      <c r="A87" s="352" t="s">
        <v>1189</v>
      </c>
      <c r="B87" s="353" t="s">
        <v>344</v>
      </c>
      <c r="C87" s="352">
        <v>5</v>
      </c>
      <c r="D87" s="354" t="s">
        <v>1191</v>
      </c>
      <c r="E87" s="355" t="s">
        <v>1159</v>
      </c>
      <c r="F87" s="356" t="s">
        <v>1160</v>
      </c>
      <c r="G87" s="356" t="s">
        <v>1163</v>
      </c>
      <c r="H87" s="355" t="s">
        <v>1161</v>
      </c>
      <c r="I87" s="353" t="s">
        <v>345</v>
      </c>
      <c r="J87" s="357" t="s">
        <v>346</v>
      </c>
      <c r="K87" s="351">
        <f t="shared" si="2"/>
        <v>81</v>
      </c>
    </row>
    <row r="88" spans="1:11" ht="30" customHeight="1" x14ac:dyDescent="0.15">
      <c r="A88" s="352" t="s">
        <v>1192</v>
      </c>
      <c r="B88" s="353" t="s">
        <v>344</v>
      </c>
      <c r="C88" s="352">
        <v>1</v>
      </c>
      <c r="D88" s="354" t="s">
        <v>1193</v>
      </c>
      <c r="E88" s="355" t="s">
        <v>1159</v>
      </c>
      <c r="F88" s="356" t="s">
        <v>1160</v>
      </c>
      <c r="G88" s="356" t="s">
        <v>1162</v>
      </c>
      <c r="H88" s="355" t="s">
        <v>1161</v>
      </c>
      <c r="I88" s="353" t="s">
        <v>1182</v>
      </c>
      <c r="J88" s="357" t="s">
        <v>1169</v>
      </c>
      <c r="K88" s="351">
        <f t="shared" si="2"/>
        <v>82</v>
      </c>
    </row>
    <row r="89" spans="1:11" ht="30" customHeight="1" x14ac:dyDescent="0.15">
      <c r="A89" s="358" t="s">
        <v>1192</v>
      </c>
      <c r="B89" s="359" t="s">
        <v>344</v>
      </c>
      <c r="C89" s="352">
        <v>2</v>
      </c>
      <c r="D89" s="354" t="s">
        <v>1193</v>
      </c>
      <c r="E89" s="361" t="s">
        <v>1159</v>
      </c>
      <c r="F89" s="362" t="s">
        <v>1160</v>
      </c>
      <c r="G89" s="362" t="s">
        <v>1163</v>
      </c>
      <c r="H89" s="361" t="s">
        <v>1161</v>
      </c>
      <c r="I89" s="359" t="s">
        <v>1182</v>
      </c>
      <c r="J89" s="363" t="s">
        <v>1169</v>
      </c>
      <c r="K89" s="351">
        <f t="shared" si="2"/>
        <v>83</v>
      </c>
    </row>
    <row r="90" spans="1:11" ht="30" customHeight="1" x14ac:dyDescent="0.15">
      <c r="A90" s="358" t="s">
        <v>1192</v>
      </c>
      <c r="B90" s="359" t="s">
        <v>344</v>
      </c>
      <c r="C90" s="352">
        <v>3</v>
      </c>
      <c r="D90" s="354" t="s">
        <v>1193</v>
      </c>
      <c r="E90" s="361" t="s">
        <v>1159</v>
      </c>
      <c r="F90" s="362" t="s">
        <v>1160</v>
      </c>
      <c r="G90" s="362" t="s">
        <v>1163</v>
      </c>
      <c r="H90" s="361" t="s">
        <v>1161</v>
      </c>
      <c r="I90" s="359" t="s">
        <v>1182</v>
      </c>
      <c r="J90" s="363" t="s">
        <v>1169</v>
      </c>
      <c r="K90" s="351">
        <f t="shared" si="2"/>
        <v>84</v>
      </c>
    </row>
    <row r="91" spans="1:11" ht="30" customHeight="1" x14ac:dyDescent="0.15">
      <c r="A91" s="358" t="s">
        <v>1192</v>
      </c>
      <c r="B91" s="359" t="s">
        <v>344</v>
      </c>
      <c r="C91" s="352">
        <v>4</v>
      </c>
      <c r="D91" s="354" t="s">
        <v>1193</v>
      </c>
      <c r="E91" s="361" t="s">
        <v>1159</v>
      </c>
      <c r="F91" s="362" t="s">
        <v>1160</v>
      </c>
      <c r="G91" s="362" t="s">
        <v>1163</v>
      </c>
      <c r="H91" s="361" t="s">
        <v>1161</v>
      </c>
      <c r="I91" s="359" t="s">
        <v>1182</v>
      </c>
      <c r="J91" s="363" t="s">
        <v>1169</v>
      </c>
      <c r="K91" s="351">
        <f t="shared" si="2"/>
        <v>85</v>
      </c>
    </row>
    <row r="92" spans="1:11" ht="30" customHeight="1" x14ac:dyDescent="0.15">
      <c r="A92" s="358" t="s">
        <v>1192</v>
      </c>
      <c r="B92" s="359" t="s">
        <v>344</v>
      </c>
      <c r="C92" s="352">
        <v>5</v>
      </c>
      <c r="D92" s="354" t="s">
        <v>1193</v>
      </c>
      <c r="E92" s="361" t="s">
        <v>1159</v>
      </c>
      <c r="F92" s="362" t="s">
        <v>1160</v>
      </c>
      <c r="G92" s="362" t="s">
        <v>1163</v>
      </c>
      <c r="H92" s="361" t="s">
        <v>1161</v>
      </c>
      <c r="I92" s="359" t="s">
        <v>1182</v>
      </c>
      <c r="J92" s="363" t="s">
        <v>1169</v>
      </c>
      <c r="K92" s="351">
        <f t="shared" si="2"/>
        <v>86</v>
      </c>
    </row>
    <row r="93" spans="1:11" ht="30" customHeight="1" x14ac:dyDescent="0.15">
      <c r="A93" s="358" t="s">
        <v>1192</v>
      </c>
      <c r="B93" s="359" t="s">
        <v>344</v>
      </c>
      <c r="C93" s="352">
        <v>6</v>
      </c>
      <c r="D93" s="354" t="s">
        <v>1193</v>
      </c>
      <c r="E93" s="361" t="s">
        <v>1159</v>
      </c>
      <c r="F93" s="362" t="s">
        <v>1160</v>
      </c>
      <c r="G93" s="362" t="s">
        <v>1163</v>
      </c>
      <c r="H93" s="361" t="s">
        <v>1161</v>
      </c>
      <c r="I93" s="359" t="s">
        <v>1182</v>
      </c>
      <c r="J93" s="363" t="s">
        <v>1169</v>
      </c>
      <c r="K93" s="351">
        <f t="shared" si="2"/>
        <v>87</v>
      </c>
    </row>
    <row r="94" spans="1:11" ht="30" customHeight="1" x14ac:dyDescent="0.15">
      <c r="A94" s="358" t="s">
        <v>1192</v>
      </c>
      <c r="B94" s="359" t="s">
        <v>344</v>
      </c>
      <c r="C94" s="352">
        <v>7</v>
      </c>
      <c r="D94" s="354" t="s">
        <v>1193</v>
      </c>
      <c r="E94" s="361" t="s">
        <v>1159</v>
      </c>
      <c r="F94" s="362" t="s">
        <v>1160</v>
      </c>
      <c r="G94" s="356" t="s">
        <v>328</v>
      </c>
      <c r="H94" s="361" t="s">
        <v>1161</v>
      </c>
      <c r="I94" s="359" t="s">
        <v>1182</v>
      </c>
      <c r="J94" s="363" t="s">
        <v>1169</v>
      </c>
      <c r="K94" s="351">
        <f t="shared" si="2"/>
        <v>88</v>
      </c>
    </row>
    <row r="95" spans="1:11" ht="30" customHeight="1" x14ac:dyDescent="0.15">
      <c r="A95" s="358" t="s">
        <v>1192</v>
      </c>
      <c r="B95" s="359" t="s">
        <v>344</v>
      </c>
      <c r="C95" s="352">
        <v>8</v>
      </c>
      <c r="D95" s="354" t="s">
        <v>1193</v>
      </c>
      <c r="E95" s="361" t="s">
        <v>1159</v>
      </c>
      <c r="F95" s="362" t="s">
        <v>1160</v>
      </c>
      <c r="G95" s="356" t="s">
        <v>328</v>
      </c>
      <c r="H95" s="361" t="s">
        <v>1161</v>
      </c>
      <c r="I95" s="359" t="s">
        <v>1182</v>
      </c>
      <c r="J95" s="363" t="s">
        <v>1169</v>
      </c>
      <c r="K95" s="351">
        <f t="shared" si="2"/>
        <v>89</v>
      </c>
    </row>
    <row r="96" spans="1:11" ht="30" customHeight="1" x14ac:dyDescent="0.15">
      <c r="A96" s="358" t="s">
        <v>1192</v>
      </c>
      <c r="B96" s="359" t="s">
        <v>344</v>
      </c>
      <c r="C96" s="352">
        <v>9</v>
      </c>
      <c r="D96" s="354" t="s">
        <v>1193</v>
      </c>
      <c r="E96" s="361" t="s">
        <v>1159</v>
      </c>
      <c r="F96" s="362" t="s">
        <v>1160</v>
      </c>
      <c r="G96" s="356" t="s">
        <v>328</v>
      </c>
      <c r="H96" s="361" t="s">
        <v>1161</v>
      </c>
      <c r="I96" s="359" t="s">
        <v>1182</v>
      </c>
      <c r="J96" s="363" t="s">
        <v>1169</v>
      </c>
      <c r="K96" s="351">
        <f t="shared" si="2"/>
        <v>90</v>
      </c>
    </row>
    <row r="97" spans="1:11" ht="30" customHeight="1" x14ac:dyDescent="0.15">
      <c r="A97" s="358" t="s">
        <v>1192</v>
      </c>
      <c r="B97" s="359" t="s">
        <v>344</v>
      </c>
      <c r="C97" s="352">
        <v>10</v>
      </c>
      <c r="D97" s="354" t="s">
        <v>1193</v>
      </c>
      <c r="E97" s="361" t="s">
        <v>1159</v>
      </c>
      <c r="F97" s="362" t="s">
        <v>1160</v>
      </c>
      <c r="G97" s="362" t="s">
        <v>1162</v>
      </c>
      <c r="H97" s="361" t="s">
        <v>1161</v>
      </c>
      <c r="I97" s="359" t="s">
        <v>1182</v>
      </c>
      <c r="J97" s="363" t="s">
        <v>1169</v>
      </c>
      <c r="K97" s="351">
        <f t="shared" si="2"/>
        <v>91</v>
      </c>
    </row>
    <row r="98" spans="1:11" ht="30" customHeight="1" x14ac:dyDescent="0.15">
      <c r="A98" s="358" t="s">
        <v>1192</v>
      </c>
      <c r="B98" s="359" t="s">
        <v>344</v>
      </c>
      <c r="C98" s="352">
        <v>11</v>
      </c>
      <c r="D98" s="360" t="s">
        <v>1194</v>
      </c>
      <c r="E98" s="361" t="s">
        <v>1159</v>
      </c>
      <c r="F98" s="362" t="s">
        <v>1160</v>
      </c>
      <c r="G98" s="362" t="s">
        <v>1162</v>
      </c>
      <c r="H98" s="361" t="s">
        <v>1161</v>
      </c>
      <c r="I98" s="359" t="s">
        <v>1182</v>
      </c>
      <c r="J98" s="363" t="s">
        <v>1169</v>
      </c>
      <c r="K98" s="351">
        <f t="shared" si="2"/>
        <v>92</v>
      </c>
    </row>
    <row r="99" spans="1:11" ht="30" customHeight="1" x14ac:dyDescent="0.15">
      <c r="A99" s="358" t="s">
        <v>1192</v>
      </c>
      <c r="B99" s="359" t="s">
        <v>344</v>
      </c>
      <c r="C99" s="352">
        <v>12</v>
      </c>
      <c r="D99" s="360" t="s">
        <v>1194</v>
      </c>
      <c r="E99" s="361" t="s">
        <v>1159</v>
      </c>
      <c r="F99" s="362" t="s">
        <v>1160</v>
      </c>
      <c r="G99" s="362" t="s">
        <v>1163</v>
      </c>
      <c r="H99" s="361" t="s">
        <v>1161</v>
      </c>
      <c r="I99" s="359" t="s">
        <v>1182</v>
      </c>
      <c r="J99" s="363" t="s">
        <v>1169</v>
      </c>
      <c r="K99" s="351">
        <f t="shared" si="2"/>
        <v>93</v>
      </c>
    </row>
    <row r="100" spans="1:11" ht="30" customHeight="1" x14ac:dyDescent="0.15">
      <c r="A100" s="358" t="s">
        <v>1192</v>
      </c>
      <c r="B100" s="359" t="s">
        <v>344</v>
      </c>
      <c r="C100" s="352">
        <v>13</v>
      </c>
      <c r="D100" s="360" t="s">
        <v>1194</v>
      </c>
      <c r="E100" s="361" t="s">
        <v>1159</v>
      </c>
      <c r="F100" s="362" t="s">
        <v>1160</v>
      </c>
      <c r="G100" s="362" t="s">
        <v>1162</v>
      </c>
      <c r="H100" s="361" t="s">
        <v>1161</v>
      </c>
      <c r="I100" s="359" t="s">
        <v>1182</v>
      </c>
      <c r="J100" s="363" t="s">
        <v>1169</v>
      </c>
      <c r="K100" s="351">
        <f t="shared" si="2"/>
        <v>94</v>
      </c>
    </row>
    <row r="101" spans="1:11" ht="30" customHeight="1" x14ac:dyDescent="0.15">
      <c r="A101" s="358" t="s">
        <v>1192</v>
      </c>
      <c r="B101" s="359" t="s">
        <v>344</v>
      </c>
      <c r="C101" s="352">
        <v>14</v>
      </c>
      <c r="D101" s="360" t="s">
        <v>1194</v>
      </c>
      <c r="E101" s="361" t="s">
        <v>1159</v>
      </c>
      <c r="F101" s="362" t="s">
        <v>1160</v>
      </c>
      <c r="G101" s="362" t="s">
        <v>1163</v>
      </c>
      <c r="H101" s="361" t="s">
        <v>1161</v>
      </c>
      <c r="I101" s="359" t="s">
        <v>1182</v>
      </c>
      <c r="J101" s="363" t="s">
        <v>1169</v>
      </c>
      <c r="K101" s="351">
        <f t="shared" si="2"/>
        <v>95</v>
      </c>
    </row>
    <row r="102" spans="1:11" ht="30" customHeight="1" x14ac:dyDescent="0.15">
      <c r="A102" s="358" t="s">
        <v>1192</v>
      </c>
      <c r="B102" s="359" t="s">
        <v>344</v>
      </c>
      <c r="C102" s="352">
        <v>15</v>
      </c>
      <c r="D102" s="360" t="s">
        <v>1194</v>
      </c>
      <c r="E102" s="361" t="s">
        <v>1159</v>
      </c>
      <c r="F102" s="362" t="s">
        <v>1160</v>
      </c>
      <c r="G102" s="362" t="s">
        <v>1162</v>
      </c>
      <c r="H102" s="361" t="s">
        <v>1161</v>
      </c>
      <c r="I102" s="359" t="s">
        <v>1182</v>
      </c>
      <c r="J102" s="363" t="s">
        <v>1169</v>
      </c>
      <c r="K102" s="351">
        <f t="shared" si="2"/>
        <v>96</v>
      </c>
    </row>
    <row r="103" spans="1:11" ht="30" customHeight="1" x14ac:dyDescent="0.15">
      <c r="A103" s="358" t="s">
        <v>1192</v>
      </c>
      <c r="B103" s="359" t="s">
        <v>344</v>
      </c>
      <c r="C103" s="352">
        <v>16</v>
      </c>
      <c r="D103" s="360" t="s">
        <v>1194</v>
      </c>
      <c r="E103" s="361" t="s">
        <v>1159</v>
      </c>
      <c r="F103" s="362" t="s">
        <v>1160</v>
      </c>
      <c r="G103" s="362" t="s">
        <v>1162</v>
      </c>
      <c r="H103" s="361" t="s">
        <v>1161</v>
      </c>
      <c r="I103" s="359" t="s">
        <v>1182</v>
      </c>
      <c r="J103" s="363" t="s">
        <v>1169</v>
      </c>
      <c r="K103" s="351">
        <f t="shared" si="2"/>
        <v>97</v>
      </c>
    </row>
    <row r="104" spans="1:11" ht="30" customHeight="1" x14ac:dyDescent="0.15">
      <c r="A104" s="358" t="s">
        <v>1195</v>
      </c>
      <c r="B104" s="359" t="s">
        <v>344</v>
      </c>
      <c r="C104" s="352">
        <v>1</v>
      </c>
      <c r="D104" s="360" t="s">
        <v>1196</v>
      </c>
      <c r="E104" s="361" t="s">
        <v>1159</v>
      </c>
      <c r="F104" s="362" t="s">
        <v>1160</v>
      </c>
      <c r="G104" s="362" t="s">
        <v>1163</v>
      </c>
      <c r="H104" s="361" t="s">
        <v>1161</v>
      </c>
      <c r="I104" s="359" t="s">
        <v>1182</v>
      </c>
      <c r="J104" s="363" t="s">
        <v>1169</v>
      </c>
      <c r="K104" s="351">
        <f t="shared" si="2"/>
        <v>98</v>
      </c>
    </row>
    <row r="105" spans="1:11" ht="30" customHeight="1" x14ac:dyDescent="0.15">
      <c r="A105" s="358" t="s">
        <v>1195</v>
      </c>
      <c r="B105" s="359" t="s">
        <v>344</v>
      </c>
      <c r="C105" s="352">
        <v>2</v>
      </c>
      <c r="D105" s="354" t="s">
        <v>1193</v>
      </c>
      <c r="E105" s="361" t="s">
        <v>1159</v>
      </c>
      <c r="F105" s="362" t="s">
        <v>1160</v>
      </c>
      <c r="G105" s="362" t="s">
        <v>328</v>
      </c>
      <c r="H105" s="361" t="s">
        <v>1161</v>
      </c>
      <c r="I105" s="359" t="s">
        <v>1182</v>
      </c>
      <c r="J105" s="363" t="s">
        <v>1169</v>
      </c>
      <c r="K105" s="351">
        <f t="shared" si="2"/>
        <v>99</v>
      </c>
    </row>
    <row r="106" spans="1:11" ht="30" customHeight="1" x14ac:dyDescent="0.15">
      <c r="A106" s="358" t="s">
        <v>1195</v>
      </c>
      <c r="B106" s="359" t="s">
        <v>344</v>
      </c>
      <c r="C106" s="358">
        <v>3</v>
      </c>
      <c r="D106" s="360" t="s">
        <v>1193</v>
      </c>
      <c r="E106" s="361" t="s">
        <v>1159</v>
      </c>
      <c r="F106" s="362" t="s">
        <v>1160</v>
      </c>
      <c r="G106" s="362" t="s">
        <v>1163</v>
      </c>
      <c r="H106" s="361" t="s">
        <v>1161</v>
      </c>
      <c r="I106" s="359" t="s">
        <v>1182</v>
      </c>
      <c r="J106" s="363" t="s">
        <v>1169</v>
      </c>
      <c r="K106" s="351">
        <f t="shared" si="2"/>
        <v>100</v>
      </c>
    </row>
    <row r="107" spans="1:11" ht="30" customHeight="1" x14ac:dyDescent="0.15">
      <c r="A107" s="358" t="s">
        <v>1197</v>
      </c>
      <c r="B107" s="359" t="s">
        <v>344</v>
      </c>
      <c r="C107" s="352">
        <v>1</v>
      </c>
      <c r="D107" s="360" t="s">
        <v>1198</v>
      </c>
      <c r="E107" s="361" t="s">
        <v>1159</v>
      </c>
      <c r="F107" s="362" t="s">
        <v>1160</v>
      </c>
      <c r="G107" s="362" t="s">
        <v>1163</v>
      </c>
      <c r="H107" s="361" t="s">
        <v>1161</v>
      </c>
      <c r="I107" s="359" t="s">
        <v>347</v>
      </c>
      <c r="J107" s="363" t="s">
        <v>1169</v>
      </c>
      <c r="K107" s="351">
        <f t="shared" si="2"/>
        <v>101</v>
      </c>
    </row>
    <row r="108" spans="1:11" ht="30" customHeight="1" x14ac:dyDescent="0.15">
      <c r="A108" s="358" t="s">
        <v>1199</v>
      </c>
      <c r="B108" s="359" t="s">
        <v>344</v>
      </c>
      <c r="C108" s="352">
        <v>1</v>
      </c>
      <c r="D108" s="360" t="s">
        <v>1200</v>
      </c>
      <c r="E108" s="361" t="s">
        <v>1159</v>
      </c>
      <c r="F108" s="362" t="s">
        <v>1160</v>
      </c>
      <c r="G108" s="362" t="s">
        <v>1163</v>
      </c>
      <c r="H108" s="361" t="s">
        <v>1161</v>
      </c>
      <c r="I108" s="359" t="s">
        <v>347</v>
      </c>
      <c r="J108" s="363" t="s">
        <v>1169</v>
      </c>
      <c r="K108" s="351">
        <f t="shared" si="2"/>
        <v>102</v>
      </c>
    </row>
    <row r="109" spans="1:11" ht="30" customHeight="1" x14ac:dyDescent="0.15">
      <c r="A109" s="358" t="s">
        <v>1201</v>
      </c>
      <c r="B109" s="359" t="s">
        <v>344</v>
      </c>
      <c r="C109" s="352">
        <v>1</v>
      </c>
      <c r="D109" s="360" t="s">
        <v>1202</v>
      </c>
      <c r="E109" s="361" t="s">
        <v>1159</v>
      </c>
      <c r="F109" s="362" t="s">
        <v>1160</v>
      </c>
      <c r="G109" s="362" t="s">
        <v>1203</v>
      </c>
      <c r="H109" s="361" t="s">
        <v>1161</v>
      </c>
      <c r="I109" s="359" t="s">
        <v>347</v>
      </c>
      <c r="J109" s="363" t="s">
        <v>1169</v>
      </c>
      <c r="K109" s="351">
        <f t="shared" si="2"/>
        <v>103</v>
      </c>
    </row>
    <row r="110" spans="1:11" ht="30" customHeight="1" x14ac:dyDescent="0.15">
      <c r="A110" s="358" t="s">
        <v>1201</v>
      </c>
      <c r="B110" s="359" t="s">
        <v>344</v>
      </c>
      <c r="C110" s="352">
        <v>2</v>
      </c>
      <c r="D110" s="360" t="s">
        <v>1202</v>
      </c>
      <c r="E110" s="361" t="s">
        <v>1159</v>
      </c>
      <c r="F110" s="362" t="s">
        <v>1160</v>
      </c>
      <c r="G110" s="362" t="s">
        <v>1170</v>
      </c>
      <c r="H110" s="361" t="s">
        <v>1161</v>
      </c>
      <c r="I110" s="359" t="s">
        <v>347</v>
      </c>
      <c r="J110" s="363" t="s">
        <v>1169</v>
      </c>
      <c r="K110" s="351">
        <f t="shared" si="2"/>
        <v>104</v>
      </c>
    </row>
    <row r="111" spans="1:11" ht="30" customHeight="1" x14ac:dyDescent="0.15">
      <c r="A111" s="358" t="s">
        <v>1201</v>
      </c>
      <c r="B111" s="359" t="s">
        <v>344</v>
      </c>
      <c r="C111" s="352">
        <v>3</v>
      </c>
      <c r="D111" s="360" t="s">
        <v>1202</v>
      </c>
      <c r="E111" s="361" t="s">
        <v>1159</v>
      </c>
      <c r="F111" s="362" t="s">
        <v>1160</v>
      </c>
      <c r="G111" s="362" t="s">
        <v>1163</v>
      </c>
      <c r="H111" s="361" t="s">
        <v>1161</v>
      </c>
      <c r="I111" s="359" t="s">
        <v>347</v>
      </c>
      <c r="J111" s="363" t="s">
        <v>1169</v>
      </c>
      <c r="K111" s="351">
        <f t="shared" si="2"/>
        <v>105</v>
      </c>
    </row>
    <row r="112" spans="1:11" ht="30" customHeight="1" x14ac:dyDescent="0.15">
      <c r="A112" s="358" t="s">
        <v>1201</v>
      </c>
      <c r="B112" s="359" t="s">
        <v>344</v>
      </c>
      <c r="C112" s="352">
        <v>4</v>
      </c>
      <c r="D112" s="360" t="s">
        <v>1202</v>
      </c>
      <c r="E112" s="361" t="s">
        <v>1159</v>
      </c>
      <c r="F112" s="362" t="s">
        <v>1160</v>
      </c>
      <c r="G112" s="362" t="s">
        <v>1163</v>
      </c>
      <c r="H112" s="361" t="s">
        <v>1161</v>
      </c>
      <c r="I112" s="359" t="s">
        <v>347</v>
      </c>
      <c r="J112" s="363" t="s">
        <v>1169</v>
      </c>
      <c r="K112" s="351">
        <f t="shared" si="2"/>
        <v>106</v>
      </c>
    </row>
    <row r="113" spans="1:11" ht="30" customHeight="1" x14ac:dyDescent="0.15">
      <c r="A113" s="358" t="s">
        <v>1201</v>
      </c>
      <c r="B113" s="359" t="s">
        <v>344</v>
      </c>
      <c r="C113" s="352">
        <v>5</v>
      </c>
      <c r="D113" s="360" t="s">
        <v>1202</v>
      </c>
      <c r="E113" s="361" t="s">
        <v>1159</v>
      </c>
      <c r="F113" s="362" t="s">
        <v>1160</v>
      </c>
      <c r="G113" s="362" t="s">
        <v>1163</v>
      </c>
      <c r="H113" s="361" t="s">
        <v>1161</v>
      </c>
      <c r="I113" s="359" t="s">
        <v>347</v>
      </c>
      <c r="J113" s="363" t="s">
        <v>1169</v>
      </c>
      <c r="K113" s="351">
        <f t="shared" si="2"/>
        <v>107</v>
      </c>
    </row>
    <row r="114" spans="1:11" ht="30" customHeight="1" x14ac:dyDescent="0.15">
      <c r="A114" s="358" t="s">
        <v>1201</v>
      </c>
      <c r="B114" s="359" t="s">
        <v>344</v>
      </c>
      <c r="C114" s="352">
        <v>6</v>
      </c>
      <c r="D114" s="360" t="s">
        <v>1202</v>
      </c>
      <c r="E114" s="361" t="s">
        <v>1159</v>
      </c>
      <c r="F114" s="362" t="s">
        <v>1160</v>
      </c>
      <c r="G114" s="362" t="s">
        <v>1163</v>
      </c>
      <c r="H114" s="361" t="s">
        <v>1161</v>
      </c>
      <c r="I114" s="359" t="s">
        <v>347</v>
      </c>
      <c r="J114" s="363" t="s">
        <v>1169</v>
      </c>
      <c r="K114" s="351">
        <f t="shared" si="2"/>
        <v>108</v>
      </c>
    </row>
    <row r="115" spans="1:11" ht="30" customHeight="1" x14ac:dyDescent="0.15">
      <c r="A115" s="358" t="s">
        <v>1204</v>
      </c>
      <c r="B115" s="359" t="s">
        <v>344</v>
      </c>
      <c r="C115" s="352">
        <v>1</v>
      </c>
      <c r="D115" s="360" t="s">
        <v>1205</v>
      </c>
      <c r="E115" s="361" t="s">
        <v>1159</v>
      </c>
      <c r="F115" s="362" t="s">
        <v>1160</v>
      </c>
      <c r="G115" s="362" t="s">
        <v>1163</v>
      </c>
      <c r="H115" s="361" t="s">
        <v>1161</v>
      </c>
      <c r="I115" s="359" t="s">
        <v>1206</v>
      </c>
      <c r="J115" s="363" t="s">
        <v>1207</v>
      </c>
      <c r="K115" s="351">
        <f t="shared" si="2"/>
        <v>109</v>
      </c>
    </row>
    <row r="116" spans="1:11" ht="30" customHeight="1" x14ac:dyDescent="0.15">
      <c r="A116" s="358" t="s">
        <v>1204</v>
      </c>
      <c r="B116" s="359" t="s">
        <v>344</v>
      </c>
      <c r="C116" s="352">
        <v>2</v>
      </c>
      <c r="D116" s="360" t="s">
        <v>1205</v>
      </c>
      <c r="E116" s="361" t="s">
        <v>1159</v>
      </c>
      <c r="F116" s="362" t="s">
        <v>1160</v>
      </c>
      <c r="G116" s="362" t="s">
        <v>1163</v>
      </c>
      <c r="H116" s="361" t="s">
        <v>1161</v>
      </c>
      <c r="I116" s="359" t="s">
        <v>1206</v>
      </c>
      <c r="J116" s="363" t="s">
        <v>1207</v>
      </c>
      <c r="K116" s="351">
        <f t="shared" si="2"/>
        <v>110</v>
      </c>
    </row>
    <row r="117" spans="1:11" ht="30" customHeight="1" x14ac:dyDescent="0.15">
      <c r="A117" s="358" t="s">
        <v>1208</v>
      </c>
      <c r="B117" s="359" t="s">
        <v>344</v>
      </c>
      <c r="C117" s="352">
        <v>1</v>
      </c>
      <c r="D117" s="360" t="s">
        <v>1209</v>
      </c>
      <c r="E117" s="361" t="s">
        <v>1159</v>
      </c>
      <c r="F117" s="362" t="s">
        <v>1160</v>
      </c>
      <c r="G117" s="362" t="s">
        <v>1013</v>
      </c>
      <c r="H117" s="361" t="s">
        <v>1161</v>
      </c>
      <c r="I117" s="359" t="s">
        <v>1210</v>
      </c>
      <c r="J117" s="363" t="s">
        <v>1211</v>
      </c>
      <c r="K117" s="351">
        <f t="shared" si="2"/>
        <v>111</v>
      </c>
    </row>
    <row r="118" spans="1:11" ht="30" customHeight="1" x14ac:dyDescent="0.15">
      <c r="A118" s="358" t="s">
        <v>1212</v>
      </c>
      <c r="B118" s="359" t="s">
        <v>344</v>
      </c>
      <c r="C118" s="352">
        <v>1</v>
      </c>
      <c r="D118" s="360" t="s">
        <v>1213</v>
      </c>
      <c r="E118" s="355" t="s">
        <v>1159</v>
      </c>
      <c r="F118" s="356" t="s">
        <v>1160</v>
      </c>
      <c r="G118" s="356" t="s">
        <v>1181</v>
      </c>
      <c r="H118" s="355" t="s">
        <v>1161</v>
      </c>
      <c r="I118" s="353" t="s">
        <v>348</v>
      </c>
      <c r="J118" s="357" t="s">
        <v>86</v>
      </c>
      <c r="K118" s="351">
        <f t="shared" si="2"/>
        <v>112</v>
      </c>
    </row>
    <row r="119" spans="1:11" ht="30" customHeight="1" x14ac:dyDescent="0.15">
      <c r="A119" s="358" t="s">
        <v>1212</v>
      </c>
      <c r="B119" s="359" t="s">
        <v>344</v>
      </c>
      <c r="C119" s="352">
        <v>2</v>
      </c>
      <c r="D119" s="360" t="s">
        <v>1213</v>
      </c>
      <c r="E119" s="355" t="s">
        <v>1159</v>
      </c>
      <c r="F119" s="356" t="s">
        <v>1160</v>
      </c>
      <c r="G119" s="356" t="s">
        <v>1162</v>
      </c>
      <c r="H119" s="355" t="s">
        <v>1161</v>
      </c>
      <c r="I119" s="353" t="s">
        <v>348</v>
      </c>
      <c r="J119" s="357" t="s">
        <v>86</v>
      </c>
      <c r="K119" s="351">
        <f t="shared" si="2"/>
        <v>113</v>
      </c>
    </row>
    <row r="120" spans="1:11" ht="30" customHeight="1" x14ac:dyDescent="0.15">
      <c r="A120" s="358" t="s">
        <v>1212</v>
      </c>
      <c r="B120" s="359" t="s">
        <v>344</v>
      </c>
      <c r="C120" s="352">
        <v>3</v>
      </c>
      <c r="D120" s="360" t="s">
        <v>1213</v>
      </c>
      <c r="E120" s="355" t="s">
        <v>1159</v>
      </c>
      <c r="F120" s="356" t="s">
        <v>1160</v>
      </c>
      <c r="G120" s="356" t="s">
        <v>1162</v>
      </c>
      <c r="H120" s="355" t="s">
        <v>1161</v>
      </c>
      <c r="I120" s="353" t="s">
        <v>348</v>
      </c>
      <c r="J120" s="357" t="s">
        <v>86</v>
      </c>
      <c r="K120" s="351">
        <f t="shared" si="2"/>
        <v>114</v>
      </c>
    </row>
    <row r="121" spans="1:11" ht="30" customHeight="1" x14ac:dyDescent="0.15">
      <c r="A121" s="358" t="s">
        <v>1212</v>
      </c>
      <c r="B121" s="359" t="s">
        <v>344</v>
      </c>
      <c r="C121" s="352">
        <v>4</v>
      </c>
      <c r="D121" s="360" t="s">
        <v>1213</v>
      </c>
      <c r="E121" s="355" t="s">
        <v>1159</v>
      </c>
      <c r="F121" s="356" t="s">
        <v>1160</v>
      </c>
      <c r="G121" s="356" t="s">
        <v>1162</v>
      </c>
      <c r="H121" s="355" t="s">
        <v>1161</v>
      </c>
      <c r="I121" s="353" t="s">
        <v>348</v>
      </c>
      <c r="J121" s="357" t="s">
        <v>86</v>
      </c>
      <c r="K121" s="351">
        <f t="shared" si="2"/>
        <v>115</v>
      </c>
    </row>
    <row r="122" spans="1:11" ht="30" customHeight="1" x14ac:dyDescent="0.15">
      <c r="A122" s="358" t="s">
        <v>1212</v>
      </c>
      <c r="B122" s="359" t="s">
        <v>344</v>
      </c>
      <c r="C122" s="352">
        <v>5</v>
      </c>
      <c r="D122" s="360" t="s">
        <v>1213</v>
      </c>
      <c r="E122" s="355" t="s">
        <v>1159</v>
      </c>
      <c r="F122" s="356" t="s">
        <v>1160</v>
      </c>
      <c r="G122" s="356" t="s">
        <v>1162</v>
      </c>
      <c r="H122" s="355" t="s">
        <v>1161</v>
      </c>
      <c r="I122" s="353" t="s">
        <v>348</v>
      </c>
      <c r="J122" s="357" t="s">
        <v>86</v>
      </c>
      <c r="K122" s="351">
        <f t="shared" si="2"/>
        <v>116</v>
      </c>
    </row>
    <row r="123" spans="1:11" ht="30" customHeight="1" x14ac:dyDescent="0.15">
      <c r="A123" s="358" t="s">
        <v>1214</v>
      </c>
      <c r="B123" s="359" t="s">
        <v>344</v>
      </c>
      <c r="C123" s="352">
        <v>1</v>
      </c>
      <c r="D123" s="354" t="s">
        <v>1215</v>
      </c>
      <c r="E123" s="355" t="s">
        <v>1159</v>
      </c>
      <c r="F123" s="356" t="s">
        <v>1160</v>
      </c>
      <c r="G123" s="356" t="s">
        <v>1162</v>
      </c>
      <c r="H123" s="355" t="s">
        <v>1161</v>
      </c>
      <c r="I123" s="353" t="s">
        <v>349</v>
      </c>
      <c r="J123" s="357" t="s">
        <v>86</v>
      </c>
      <c r="K123" s="351">
        <f t="shared" si="2"/>
        <v>117</v>
      </c>
    </row>
    <row r="124" spans="1:11" ht="30" customHeight="1" x14ac:dyDescent="0.15">
      <c r="A124" s="358" t="s">
        <v>1214</v>
      </c>
      <c r="B124" s="359" t="s">
        <v>344</v>
      </c>
      <c r="C124" s="352">
        <v>2</v>
      </c>
      <c r="D124" s="354" t="s">
        <v>1215</v>
      </c>
      <c r="E124" s="355" t="s">
        <v>1159</v>
      </c>
      <c r="F124" s="356" t="s">
        <v>1160</v>
      </c>
      <c r="G124" s="356" t="s">
        <v>328</v>
      </c>
      <c r="H124" s="355" t="s">
        <v>1161</v>
      </c>
      <c r="I124" s="353" t="s">
        <v>349</v>
      </c>
      <c r="J124" s="357" t="s">
        <v>86</v>
      </c>
      <c r="K124" s="351">
        <f t="shared" si="2"/>
        <v>118</v>
      </c>
    </row>
    <row r="125" spans="1:11" ht="30" customHeight="1" x14ac:dyDescent="0.15">
      <c r="A125" s="358" t="s">
        <v>1214</v>
      </c>
      <c r="B125" s="359" t="s">
        <v>344</v>
      </c>
      <c r="C125" s="352">
        <v>3</v>
      </c>
      <c r="D125" s="354" t="s">
        <v>1215</v>
      </c>
      <c r="E125" s="355" t="s">
        <v>1159</v>
      </c>
      <c r="F125" s="356" t="s">
        <v>1160</v>
      </c>
      <c r="G125" s="356" t="s">
        <v>1162</v>
      </c>
      <c r="H125" s="355" t="s">
        <v>1161</v>
      </c>
      <c r="I125" s="353" t="s">
        <v>349</v>
      </c>
      <c r="J125" s="357" t="s">
        <v>86</v>
      </c>
      <c r="K125" s="351">
        <f t="shared" si="2"/>
        <v>119</v>
      </c>
    </row>
    <row r="126" spans="1:11" ht="30" customHeight="1" x14ac:dyDescent="0.15">
      <c r="A126" s="358" t="s">
        <v>1214</v>
      </c>
      <c r="B126" s="359" t="s">
        <v>344</v>
      </c>
      <c r="C126" s="352">
        <v>4</v>
      </c>
      <c r="D126" s="354" t="s">
        <v>1215</v>
      </c>
      <c r="E126" s="355" t="s">
        <v>1159</v>
      </c>
      <c r="F126" s="356" t="s">
        <v>1160</v>
      </c>
      <c r="G126" s="356" t="s">
        <v>1162</v>
      </c>
      <c r="H126" s="355" t="s">
        <v>1161</v>
      </c>
      <c r="I126" s="353" t="s">
        <v>349</v>
      </c>
      <c r="J126" s="357" t="s">
        <v>86</v>
      </c>
      <c r="K126" s="351">
        <f t="shared" si="2"/>
        <v>120</v>
      </c>
    </row>
    <row r="127" spans="1:11" ht="30" customHeight="1" x14ac:dyDescent="0.15">
      <c r="A127" s="358" t="s">
        <v>1214</v>
      </c>
      <c r="B127" s="359" t="s">
        <v>344</v>
      </c>
      <c r="C127" s="352">
        <v>5</v>
      </c>
      <c r="D127" s="354" t="s">
        <v>1215</v>
      </c>
      <c r="E127" s="355" t="s">
        <v>1159</v>
      </c>
      <c r="F127" s="356" t="s">
        <v>1160</v>
      </c>
      <c r="G127" s="356" t="s">
        <v>328</v>
      </c>
      <c r="H127" s="355" t="s">
        <v>1161</v>
      </c>
      <c r="I127" s="353" t="s">
        <v>349</v>
      </c>
      <c r="J127" s="357" t="s">
        <v>86</v>
      </c>
      <c r="K127" s="351">
        <f t="shared" si="2"/>
        <v>121</v>
      </c>
    </row>
    <row r="128" spans="1:11" ht="30" customHeight="1" x14ac:dyDescent="0.15">
      <c r="A128" s="358" t="s">
        <v>1214</v>
      </c>
      <c r="B128" s="359" t="s">
        <v>344</v>
      </c>
      <c r="C128" s="352">
        <v>6</v>
      </c>
      <c r="D128" s="354" t="s">
        <v>1215</v>
      </c>
      <c r="E128" s="355" t="s">
        <v>1159</v>
      </c>
      <c r="F128" s="356" t="s">
        <v>1160</v>
      </c>
      <c r="G128" s="356" t="s">
        <v>328</v>
      </c>
      <c r="H128" s="355" t="s">
        <v>1161</v>
      </c>
      <c r="I128" s="353" t="s">
        <v>349</v>
      </c>
      <c r="J128" s="357" t="s">
        <v>86</v>
      </c>
      <c r="K128" s="351">
        <f t="shared" si="2"/>
        <v>122</v>
      </c>
    </row>
    <row r="129" spans="1:11" ht="30" customHeight="1" x14ac:dyDescent="0.15">
      <c r="A129" s="358" t="s">
        <v>1214</v>
      </c>
      <c r="B129" s="359" t="s">
        <v>344</v>
      </c>
      <c r="C129" s="352">
        <v>7</v>
      </c>
      <c r="D129" s="354" t="s">
        <v>1215</v>
      </c>
      <c r="E129" s="355" t="s">
        <v>1159</v>
      </c>
      <c r="F129" s="356" t="s">
        <v>1160</v>
      </c>
      <c r="G129" s="356" t="s">
        <v>328</v>
      </c>
      <c r="H129" s="355" t="s">
        <v>1161</v>
      </c>
      <c r="I129" s="353" t="s">
        <v>349</v>
      </c>
      <c r="J129" s="357" t="s">
        <v>86</v>
      </c>
      <c r="K129" s="351">
        <f t="shared" si="2"/>
        <v>123</v>
      </c>
    </row>
    <row r="130" spans="1:11" ht="30" customHeight="1" x14ac:dyDescent="0.15">
      <c r="A130" s="358" t="s">
        <v>1216</v>
      </c>
      <c r="B130" s="359" t="s">
        <v>344</v>
      </c>
      <c r="C130" s="352">
        <v>1</v>
      </c>
      <c r="D130" s="354" t="s">
        <v>1217</v>
      </c>
      <c r="E130" s="355" t="s">
        <v>1159</v>
      </c>
      <c r="F130" s="356" t="s">
        <v>1160</v>
      </c>
      <c r="G130" s="362" t="s">
        <v>1163</v>
      </c>
      <c r="H130" s="355" t="s">
        <v>1161</v>
      </c>
      <c r="I130" s="353" t="s">
        <v>349</v>
      </c>
      <c r="J130" s="357" t="s">
        <v>86</v>
      </c>
      <c r="K130" s="351">
        <f t="shared" si="2"/>
        <v>124</v>
      </c>
    </row>
    <row r="131" spans="1:11" ht="30" customHeight="1" x14ac:dyDescent="0.15">
      <c r="A131" s="358" t="s">
        <v>1216</v>
      </c>
      <c r="B131" s="359" t="s">
        <v>344</v>
      </c>
      <c r="C131" s="352">
        <v>2</v>
      </c>
      <c r="D131" s="354" t="s">
        <v>1217</v>
      </c>
      <c r="E131" s="355" t="s">
        <v>1159</v>
      </c>
      <c r="F131" s="356" t="s">
        <v>1160</v>
      </c>
      <c r="G131" s="356" t="s">
        <v>327</v>
      </c>
      <c r="H131" s="355" t="s">
        <v>1161</v>
      </c>
      <c r="I131" s="353" t="s">
        <v>349</v>
      </c>
      <c r="J131" s="357" t="s">
        <v>86</v>
      </c>
      <c r="K131" s="351">
        <f t="shared" si="2"/>
        <v>125</v>
      </c>
    </row>
    <row r="132" spans="1:11" ht="30" customHeight="1" x14ac:dyDescent="0.15">
      <c r="A132" s="358" t="s">
        <v>1216</v>
      </c>
      <c r="B132" s="359" t="s">
        <v>344</v>
      </c>
      <c r="C132" s="352">
        <v>3</v>
      </c>
      <c r="D132" s="354" t="s">
        <v>1217</v>
      </c>
      <c r="E132" s="355" t="s">
        <v>1159</v>
      </c>
      <c r="F132" s="356" t="s">
        <v>1160</v>
      </c>
      <c r="G132" s="356" t="s">
        <v>327</v>
      </c>
      <c r="H132" s="355" t="s">
        <v>1161</v>
      </c>
      <c r="I132" s="353" t="s">
        <v>349</v>
      </c>
      <c r="J132" s="357" t="s">
        <v>86</v>
      </c>
      <c r="K132" s="351">
        <f t="shared" si="2"/>
        <v>126</v>
      </c>
    </row>
    <row r="133" spans="1:11" ht="30" customHeight="1" x14ac:dyDescent="0.15">
      <c r="A133" s="358" t="s">
        <v>1216</v>
      </c>
      <c r="B133" s="359" t="s">
        <v>344</v>
      </c>
      <c r="C133" s="352">
        <v>4</v>
      </c>
      <c r="D133" s="354" t="s">
        <v>1217</v>
      </c>
      <c r="E133" s="355" t="s">
        <v>1159</v>
      </c>
      <c r="F133" s="356" t="s">
        <v>1160</v>
      </c>
      <c r="G133" s="356" t="s">
        <v>327</v>
      </c>
      <c r="H133" s="355" t="s">
        <v>1161</v>
      </c>
      <c r="I133" s="353" t="s">
        <v>349</v>
      </c>
      <c r="J133" s="357" t="s">
        <v>86</v>
      </c>
      <c r="K133" s="351">
        <f t="shared" si="2"/>
        <v>127</v>
      </c>
    </row>
    <row r="134" spans="1:11" ht="30" customHeight="1" x14ac:dyDescent="0.15">
      <c r="A134" s="358" t="s">
        <v>1216</v>
      </c>
      <c r="B134" s="359" t="s">
        <v>344</v>
      </c>
      <c r="C134" s="352">
        <v>5</v>
      </c>
      <c r="D134" s="354" t="s">
        <v>1218</v>
      </c>
      <c r="E134" s="355" t="s">
        <v>1159</v>
      </c>
      <c r="F134" s="356" t="s">
        <v>1160</v>
      </c>
      <c r="G134" s="356" t="s">
        <v>327</v>
      </c>
      <c r="H134" s="355" t="s">
        <v>1161</v>
      </c>
      <c r="I134" s="353" t="s">
        <v>349</v>
      </c>
      <c r="J134" s="357" t="s">
        <v>86</v>
      </c>
      <c r="K134" s="351">
        <f t="shared" si="2"/>
        <v>128</v>
      </c>
    </row>
    <row r="135" spans="1:11" ht="30" customHeight="1" x14ac:dyDescent="0.15">
      <c r="A135" s="358" t="s">
        <v>1216</v>
      </c>
      <c r="B135" s="359" t="s">
        <v>344</v>
      </c>
      <c r="C135" s="352">
        <v>6</v>
      </c>
      <c r="D135" s="354" t="s">
        <v>1218</v>
      </c>
      <c r="E135" s="355" t="s">
        <v>1159</v>
      </c>
      <c r="F135" s="356" t="s">
        <v>1160</v>
      </c>
      <c r="G135" s="356" t="s">
        <v>327</v>
      </c>
      <c r="H135" s="355" t="s">
        <v>1161</v>
      </c>
      <c r="I135" s="353" t="s">
        <v>349</v>
      </c>
      <c r="J135" s="357" t="s">
        <v>86</v>
      </c>
      <c r="K135" s="351">
        <f t="shared" si="2"/>
        <v>129</v>
      </c>
    </row>
    <row r="136" spans="1:11" ht="30" customHeight="1" x14ac:dyDescent="0.15">
      <c r="A136" s="358" t="s">
        <v>1216</v>
      </c>
      <c r="B136" s="359" t="s">
        <v>344</v>
      </c>
      <c r="C136" s="352">
        <v>7</v>
      </c>
      <c r="D136" s="354" t="s">
        <v>1218</v>
      </c>
      <c r="E136" s="355" t="s">
        <v>1159</v>
      </c>
      <c r="F136" s="356" t="s">
        <v>1160</v>
      </c>
      <c r="G136" s="356" t="s">
        <v>327</v>
      </c>
      <c r="H136" s="355" t="s">
        <v>1161</v>
      </c>
      <c r="I136" s="353" t="s">
        <v>349</v>
      </c>
      <c r="J136" s="357" t="s">
        <v>86</v>
      </c>
      <c r="K136" s="351">
        <f t="shared" si="2"/>
        <v>130</v>
      </c>
    </row>
    <row r="137" spans="1:11" ht="30" customHeight="1" x14ac:dyDescent="0.15">
      <c r="A137" s="358" t="s">
        <v>1219</v>
      </c>
      <c r="B137" s="359" t="s">
        <v>344</v>
      </c>
      <c r="C137" s="352">
        <v>1</v>
      </c>
      <c r="D137" s="354" t="s">
        <v>1220</v>
      </c>
      <c r="E137" s="355" t="s">
        <v>1159</v>
      </c>
      <c r="F137" s="356" t="s">
        <v>1160</v>
      </c>
      <c r="G137" s="356" t="s">
        <v>327</v>
      </c>
      <c r="H137" s="355" t="s">
        <v>1161</v>
      </c>
      <c r="I137" s="353" t="s">
        <v>349</v>
      </c>
      <c r="J137" s="357" t="s">
        <v>86</v>
      </c>
      <c r="K137" s="351">
        <f t="shared" si="2"/>
        <v>131</v>
      </c>
    </row>
    <row r="138" spans="1:11" ht="30" customHeight="1" x14ac:dyDescent="0.15">
      <c r="A138" s="358" t="s">
        <v>1221</v>
      </c>
      <c r="B138" s="359" t="s">
        <v>344</v>
      </c>
      <c r="C138" s="352">
        <v>1</v>
      </c>
      <c r="D138" s="354" t="s">
        <v>1222</v>
      </c>
      <c r="E138" s="355" t="s">
        <v>1159</v>
      </c>
      <c r="F138" s="356" t="s">
        <v>1160</v>
      </c>
      <c r="G138" s="356" t="s">
        <v>327</v>
      </c>
      <c r="H138" s="355" t="s">
        <v>1161</v>
      </c>
      <c r="I138" s="353" t="s">
        <v>349</v>
      </c>
      <c r="J138" s="357" t="s">
        <v>86</v>
      </c>
      <c r="K138" s="351">
        <f t="shared" si="2"/>
        <v>132</v>
      </c>
    </row>
    <row r="139" spans="1:11" ht="30" customHeight="1" x14ac:dyDescent="0.15">
      <c r="A139" s="358" t="s">
        <v>1221</v>
      </c>
      <c r="B139" s="359" t="s">
        <v>344</v>
      </c>
      <c r="C139" s="352">
        <v>2</v>
      </c>
      <c r="D139" s="354" t="s">
        <v>1222</v>
      </c>
      <c r="E139" s="355" t="s">
        <v>1159</v>
      </c>
      <c r="F139" s="356" t="s">
        <v>1160</v>
      </c>
      <c r="G139" s="356" t="s">
        <v>328</v>
      </c>
      <c r="H139" s="355" t="s">
        <v>1161</v>
      </c>
      <c r="I139" s="353" t="s">
        <v>349</v>
      </c>
      <c r="J139" s="357" t="s">
        <v>86</v>
      </c>
      <c r="K139" s="351">
        <f t="shared" si="2"/>
        <v>133</v>
      </c>
    </row>
    <row r="140" spans="1:11" ht="30" customHeight="1" x14ac:dyDescent="0.15">
      <c r="A140" s="358" t="s">
        <v>1221</v>
      </c>
      <c r="B140" s="359" t="s">
        <v>344</v>
      </c>
      <c r="C140" s="352">
        <v>3</v>
      </c>
      <c r="D140" s="354" t="s">
        <v>1222</v>
      </c>
      <c r="E140" s="355" t="s">
        <v>1159</v>
      </c>
      <c r="F140" s="356" t="s">
        <v>1160</v>
      </c>
      <c r="G140" s="356" t="s">
        <v>327</v>
      </c>
      <c r="H140" s="355" t="s">
        <v>1161</v>
      </c>
      <c r="I140" s="353" t="s">
        <v>349</v>
      </c>
      <c r="J140" s="357" t="s">
        <v>86</v>
      </c>
      <c r="K140" s="351">
        <f t="shared" si="2"/>
        <v>134</v>
      </c>
    </row>
    <row r="141" spans="1:11" ht="30" customHeight="1" x14ac:dyDescent="0.15">
      <c r="A141" s="358" t="s">
        <v>1221</v>
      </c>
      <c r="B141" s="359" t="s">
        <v>344</v>
      </c>
      <c r="C141" s="352">
        <v>4</v>
      </c>
      <c r="D141" s="354" t="s">
        <v>1222</v>
      </c>
      <c r="E141" s="355" t="s">
        <v>1159</v>
      </c>
      <c r="F141" s="356" t="s">
        <v>1160</v>
      </c>
      <c r="G141" s="356" t="s">
        <v>327</v>
      </c>
      <c r="H141" s="355" t="s">
        <v>1161</v>
      </c>
      <c r="I141" s="353" t="s">
        <v>349</v>
      </c>
      <c r="J141" s="357" t="s">
        <v>86</v>
      </c>
      <c r="K141" s="351">
        <f t="shared" si="2"/>
        <v>135</v>
      </c>
    </row>
    <row r="142" spans="1:11" ht="30" customHeight="1" x14ac:dyDescent="0.15">
      <c r="A142" s="358" t="s">
        <v>1221</v>
      </c>
      <c r="B142" s="359" t="s">
        <v>344</v>
      </c>
      <c r="C142" s="352">
        <v>5</v>
      </c>
      <c r="D142" s="354" t="s">
        <v>1222</v>
      </c>
      <c r="E142" s="355" t="s">
        <v>1159</v>
      </c>
      <c r="F142" s="356" t="s">
        <v>1160</v>
      </c>
      <c r="G142" s="356" t="s">
        <v>327</v>
      </c>
      <c r="H142" s="355" t="s">
        <v>1161</v>
      </c>
      <c r="I142" s="353" t="s">
        <v>349</v>
      </c>
      <c r="J142" s="357" t="s">
        <v>86</v>
      </c>
      <c r="K142" s="351">
        <f t="shared" si="2"/>
        <v>136</v>
      </c>
    </row>
    <row r="143" spans="1:11" ht="30" customHeight="1" x14ac:dyDescent="0.15">
      <c r="A143" s="358" t="s">
        <v>1223</v>
      </c>
      <c r="B143" s="359" t="s">
        <v>344</v>
      </c>
      <c r="C143" s="352">
        <v>1</v>
      </c>
      <c r="D143" s="354" t="s">
        <v>1224</v>
      </c>
      <c r="E143" s="355" t="s">
        <v>1159</v>
      </c>
      <c r="F143" s="356" t="s">
        <v>1160</v>
      </c>
      <c r="G143" s="356" t="s">
        <v>1181</v>
      </c>
      <c r="H143" s="355" t="s">
        <v>1161</v>
      </c>
      <c r="I143" s="353" t="s">
        <v>349</v>
      </c>
      <c r="J143" s="357" t="s">
        <v>86</v>
      </c>
      <c r="K143" s="351">
        <f t="shared" si="2"/>
        <v>137</v>
      </c>
    </row>
    <row r="144" spans="1:11" ht="30" customHeight="1" x14ac:dyDescent="0.15">
      <c r="A144" s="358" t="s">
        <v>1225</v>
      </c>
      <c r="B144" s="359" t="s">
        <v>344</v>
      </c>
      <c r="C144" s="352">
        <v>1</v>
      </c>
      <c r="D144" s="354" t="s">
        <v>1224</v>
      </c>
      <c r="E144" s="355" t="s">
        <v>1159</v>
      </c>
      <c r="F144" s="356" t="s">
        <v>1160</v>
      </c>
      <c r="G144" s="356" t="s">
        <v>1181</v>
      </c>
      <c r="H144" s="355" t="s">
        <v>1161</v>
      </c>
      <c r="I144" s="353" t="s">
        <v>349</v>
      </c>
      <c r="J144" s="357" t="s">
        <v>86</v>
      </c>
      <c r="K144" s="351">
        <f t="shared" ref="K144:K163" si="3">K143+1</f>
        <v>138</v>
      </c>
    </row>
    <row r="145" spans="1:11" ht="30" customHeight="1" x14ac:dyDescent="0.15">
      <c r="A145" s="358" t="s">
        <v>1226</v>
      </c>
      <c r="B145" s="359" t="s">
        <v>344</v>
      </c>
      <c r="C145" s="352">
        <v>1</v>
      </c>
      <c r="D145" s="354" t="s">
        <v>1224</v>
      </c>
      <c r="E145" s="355" t="s">
        <v>1159</v>
      </c>
      <c r="F145" s="356" t="s">
        <v>1160</v>
      </c>
      <c r="G145" s="356" t="s">
        <v>327</v>
      </c>
      <c r="H145" s="355" t="s">
        <v>1161</v>
      </c>
      <c r="I145" s="353" t="s">
        <v>349</v>
      </c>
      <c r="J145" s="357" t="s">
        <v>86</v>
      </c>
      <c r="K145" s="351">
        <f t="shared" si="3"/>
        <v>139</v>
      </c>
    </row>
    <row r="146" spans="1:11" ht="30" customHeight="1" x14ac:dyDescent="0.15">
      <c r="A146" s="358" t="s">
        <v>1226</v>
      </c>
      <c r="B146" s="359" t="s">
        <v>344</v>
      </c>
      <c r="C146" s="352">
        <v>2</v>
      </c>
      <c r="D146" s="354" t="s">
        <v>1224</v>
      </c>
      <c r="E146" s="355" t="s">
        <v>1159</v>
      </c>
      <c r="F146" s="356" t="s">
        <v>1160</v>
      </c>
      <c r="G146" s="356" t="s">
        <v>327</v>
      </c>
      <c r="H146" s="355" t="s">
        <v>1161</v>
      </c>
      <c r="I146" s="353" t="s">
        <v>349</v>
      </c>
      <c r="J146" s="357" t="s">
        <v>86</v>
      </c>
      <c r="K146" s="351">
        <f t="shared" si="3"/>
        <v>140</v>
      </c>
    </row>
    <row r="147" spans="1:11" ht="30" customHeight="1" x14ac:dyDescent="0.15">
      <c r="A147" s="358" t="s">
        <v>1227</v>
      </c>
      <c r="B147" s="359" t="s">
        <v>344</v>
      </c>
      <c r="C147" s="352">
        <v>1</v>
      </c>
      <c r="D147" s="354" t="s">
        <v>1228</v>
      </c>
      <c r="E147" s="355" t="s">
        <v>1159</v>
      </c>
      <c r="F147" s="356" t="s">
        <v>1160</v>
      </c>
      <c r="G147" s="356" t="s">
        <v>327</v>
      </c>
      <c r="H147" s="355" t="s">
        <v>1161</v>
      </c>
      <c r="I147" s="353" t="s">
        <v>349</v>
      </c>
      <c r="J147" s="357" t="s">
        <v>86</v>
      </c>
      <c r="K147" s="351">
        <f t="shared" si="3"/>
        <v>141</v>
      </c>
    </row>
    <row r="148" spans="1:11" ht="30" customHeight="1" x14ac:dyDescent="0.15">
      <c r="A148" s="358" t="s">
        <v>1227</v>
      </c>
      <c r="B148" s="359" t="s">
        <v>344</v>
      </c>
      <c r="C148" s="352">
        <v>2</v>
      </c>
      <c r="D148" s="354" t="s">
        <v>1228</v>
      </c>
      <c r="E148" s="355" t="s">
        <v>1159</v>
      </c>
      <c r="F148" s="356" t="s">
        <v>1160</v>
      </c>
      <c r="G148" s="356" t="s">
        <v>327</v>
      </c>
      <c r="H148" s="355" t="s">
        <v>1161</v>
      </c>
      <c r="I148" s="353" t="s">
        <v>349</v>
      </c>
      <c r="J148" s="357" t="s">
        <v>86</v>
      </c>
      <c r="K148" s="351">
        <f t="shared" si="3"/>
        <v>142</v>
      </c>
    </row>
    <row r="149" spans="1:11" ht="30" customHeight="1" x14ac:dyDescent="0.15">
      <c r="A149" s="358" t="s">
        <v>1229</v>
      </c>
      <c r="B149" s="359" t="s">
        <v>344</v>
      </c>
      <c r="C149" s="352">
        <v>1</v>
      </c>
      <c r="D149" s="354" t="s">
        <v>1228</v>
      </c>
      <c r="E149" s="355" t="s">
        <v>1159</v>
      </c>
      <c r="F149" s="356" t="s">
        <v>1160</v>
      </c>
      <c r="G149" s="356" t="s">
        <v>1181</v>
      </c>
      <c r="H149" s="355" t="s">
        <v>1161</v>
      </c>
      <c r="I149" s="353" t="s">
        <v>349</v>
      </c>
      <c r="J149" s="357" t="s">
        <v>86</v>
      </c>
      <c r="K149" s="351">
        <f t="shared" si="3"/>
        <v>143</v>
      </c>
    </row>
    <row r="150" spans="1:11" ht="30" customHeight="1" x14ac:dyDescent="0.15">
      <c r="A150" s="358" t="s">
        <v>1230</v>
      </c>
      <c r="B150" s="359" t="s">
        <v>344</v>
      </c>
      <c r="C150" s="352">
        <v>1</v>
      </c>
      <c r="D150" s="354" t="s">
        <v>1231</v>
      </c>
      <c r="E150" s="355" t="s">
        <v>1159</v>
      </c>
      <c r="F150" s="356" t="s">
        <v>1160</v>
      </c>
      <c r="G150" s="356" t="s">
        <v>1181</v>
      </c>
      <c r="H150" s="355" t="s">
        <v>1161</v>
      </c>
      <c r="I150" s="353" t="s">
        <v>349</v>
      </c>
      <c r="J150" s="357" t="s">
        <v>86</v>
      </c>
      <c r="K150" s="351">
        <f t="shared" si="3"/>
        <v>144</v>
      </c>
    </row>
    <row r="151" spans="1:11" ht="30" customHeight="1" x14ac:dyDescent="0.15">
      <c r="A151" s="358" t="s">
        <v>1230</v>
      </c>
      <c r="B151" s="359" t="s">
        <v>344</v>
      </c>
      <c r="C151" s="352">
        <v>2</v>
      </c>
      <c r="D151" s="354" t="s">
        <v>1231</v>
      </c>
      <c r="E151" s="355" t="s">
        <v>1159</v>
      </c>
      <c r="F151" s="356" t="s">
        <v>1160</v>
      </c>
      <c r="G151" s="356" t="s">
        <v>1181</v>
      </c>
      <c r="H151" s="355" t="s">
        <v>1161</v>
      </c>
      <c r="I151" s="353" t="s">
        <v>349</v>
      </c>
      <c r="J151" s="357" t="s">
        <v>86</v>
      </c>
      <c r="K151" s="351">
        <f t="shared" si="3"/>
        <v>145</v>
      </c>
    </row>
    <row r="152" spans="1:11" ht="30" customHeight="1" x14ac:dyDescent="0.15">
      <c r="A152" s="358" t="s">
        <v>1230</v>
      </c>
      <c r="B152" s="359" t="s">
        <v>344</v>
      </c>
      <c r="C152" s="352">
        <v>3</v>
      </c>
      <c r="D152" s="354" t="s">
        <v>1231</v>
      </c>
      <c r="E152" s="355" t="s">
        <v>1159</v>
      </c>
      <c r="F152" s="356" t="s">
        <v>1160</v>
      </c>
      <c r="G152" s="356" t="s">
        <v>1181</v>
      </c>
      <c r="H152" s="355" t="s">
        <v>1161</v>
      </c>
      <c r="I152" s="353" t="s">
        <v>349</v>
      </c>
      <c r="J152" s="357" t="s">
        <v>86</v>
      </c>
      <c r="K152" s="351">
        <f t="shared" si="3"/>
        <v>146</v>
      </c>
    </row>
    <row r="153" spans="1:11" ht="30" customHeight="1" x14ac:dyDescent="0.15">
      <c r="A153" s="358" t="s">
        <v>1230</v>
      </c>
      <c r="B153" s="359" t="s">
        <v>344</v>
      </c>
      <c r="C153" s="352">
        <v>4</v>
      </c>
      <c r="D153" s="354" t="s">
        <v>1231</v>
      </c>
      <c r="E153" s="355" t="s">
        <v>1159</v>
      </c>
      <c r="F153" s="356" t="s">
        <v>1160</v>
      </c>
      <c r="G153" s="356" t="s">
        <v>1181</v>
      </c>
      <c r="H153" s="355" t="s">
        <v>1161</v>
      </c>
      <c r="I153" s="353" t="s">
        <v>349</v>
      </c>
      <c r="J153" s="357" t="s">
        <v>86</v>
      </c>
      <c r="K153" s="351">
        <f t="shared" si="3"/>
        <v>147</v>
      </c>
    </row>
    <row r="154" spans="1:11" ht="30" customHeight="1" x14ac:dyDescent="0.15">
      <c r="A154" s="358" t="s">
        <v>1230</v>
      </c>
      <c r="B154" s="359" t="s">
        <v>344</v>
      </c>
      <c r="C154" s="352">
        <v>5</v>
      </c>
      <c r="D154" s="354" t="s">
        <v>1231</v>
      </c>
      <c r="E154" s="355" t="s">
        <v>1159</v>
      </c>
      <c r="F154" s="356" t="s">
        <v>1160</v>
      </c>
      <c r="G154" s="356" t="s">
        <v>328</v>
      </c>
      <c r="H154" s="355" t="s">
        <v>1161</v>
      </c>
      <c r="I154" s="353" t="s">
        <v>349</v>
      </c>
      <c r="J154" s="357" t="s">
        <v>86</v>
      </c>
      <c r="K154" s="351">
        <f t="shared" si="3"/>
        <v>148</v>
      </c>
    </row>
    <row r="155" spans="1:11" ht="30" customHeight="1" x14ac:dyDescent="0.15">
      <c r="A155" s="358" t="s">
        <v>1230</v>
      </c>
      <c r="B155" s="359" t="s">
        <v>344</v>
      </c>
      <c r="C155" s="352">
        <v>6</v>
      </c>
      <c r="D155" s="354" t="s">
        <v>1231</v>
      </c>
      <c r="E155" s="355" t="s">
        <v>1159</v>
      </c>
      <c r="F155" s="356" t="s">
        <v>1160</v>
      </c>
      <c r="G155" s="356" t="s">
        <v>328</v>
      </c>
      <c r="H155" s="355" t="s">
        <v>1161</v>
      </c>
      <c r="I155" s="353" t="s">
        <v>349</v>
      </c>
      <c r="J155" s="357" t="s">
        <v>86</v>
      </c>
      <c r="K155" s="351">
        <f t="shared" si="3"/>
        <v>149</v>
      </c>
    </row>
    <row r="156" spans="1:11" ht="30" customHeight="1" x14ac:dyDescent="0.15">
      <c r="A156" s="358" t="s">
        <v>1230</v>
      </c>
      <c r="B156" s="359" t="s">
        <v>344</v>
      </c>
      <c r="C156" s="352">
        <v>7</v>
      </c>
      <c r="D156" s="354" t="s">
        <v>1231</v>
      </c>
      <c r="E156" s="355" t="s">
        <v>1159</v>
      </c>
      <c r="F156" s="356" t="s">
        <v>1160</v>
      </c>
      <c r="G156" s="356" t="s">
        <v>327</v>
      </c>
      <c r="H156" s="355" t="s">
        <v>1161</v>
      </c>
      <c r="I156" s="353" t="s">
        <v>349</v>
      </c>
      <c r="J156" s="357" t="s">
        <v>86</v>
      </c>
      <c r="K156" s="351">
        <f t="shared" si="3"/>
        <v>150</v>
      </c>
    </row>
    <row r="157" spans="1:11" ht="30" customHeight="1" x14ac:dyDescent="0.15">
      <c r="A157" s="358" t="s">
        <v>1230</v>
      </c>
      <c r="B157" s="359" t="s">
        <v>344</v>
      </c>
      <c r="C157" s="358">
        <v>8</v>
      </c>
      <c r="D157" s="360" t="s">
        <v>1231</v>
      </c>
      <c r="E157" s="361" t="s">
        <v>1159</v>
      </c>
      <c r="F157" s="362" t="s">
        <v>1160</v>
      </c>
      <c r="G157" s="362" t="s">
        <v>327</v>
      </c>
      <c r="H157" s="361" t="s">
        <v>1161</v>
      </c>
      <c r="I157" s="359" t="s">
        <v>349</v>
      </c>
      <c r="J157" s="363" t="s">
        <v>86</v>
      </c>
      <c r="K157" s="351">
        <f t="shared" si="3"/>
        <v>151</v>
      </c>
    </row>
    <row r="158" spans="1:11" ht="30" customHeight="1" x14ac:dyDescent="0.15">
      <c r="A158" s="358" t="s">
        <v>1230</v>
      </c>
      <c r="B158" s="359" t="s">
        <v>344</v>
      </c>
      <c r="C158" s="352">
        <v>9</v>
      </c>
      <c r="D158" s="354" t="s">
        <v>1231</v>
      </c>
      <c r="E158" s="355" t="s">
        <v>1159</v>
      </c>
      <c r="F158" s="356" t="s">
        <v>1160</v>
      </c>
      <c r="G158" s="356" t="s">
        <v>328</v>
      </c>
      <c r="H158" s="355" t="s">
        <v>1161</v>
      </c>
      <c r="I158" s="353" t="s">
        <v>349</v>
      </c>
      <c r="J158" s="357" t="s">
        <v>86</v>
      </c>
      <c r="K158" s="351">
        <f t="shared" si="3"/>
        <v>152</v>
      </c>
    </row>
    <row r="159" spans="1:11" ht="30" customHeight="1" x14ac:dyDescent="0.15">
      <c r="A159" s="358" t="s">
        <v>1230</v>
      </c>
      <c r="B159" s="359" t="s">
        <v>344</v>
      </c>
      <c r="C159" s="352">
        <v>10</v>
      </c>
      <c r="D159" s="354" t="s">
        <v>1231</v>
      </c>
      <c r="E159" s="355" t="s">
        <v>1159</v>
      </c>
      <c r="F159" s="356" t="s">
        <v>1160</v>
      </c>
      <c r="G159" s="356" t="s">
        <v>1181</v>
      </c>
      <c r="H159" s="355" t="s">
        <v>1161</v>
      </c>
      <c r="I159" s="353" t="s">
        <v>349</v>
      </c>
      <c r="J159" s="357" t="s">
        <v>86</v>
      </c>
      <c r="K159" s="351">
        <f t="shared" si="3"/>
        <v>153</v>
      </c>
    </row>
    <row r="160" spans="1:11" ht="30" customHeight="1" x14ac:dyDescent="0.15">
      <c r="A160" s="358" t="s">
        <v>1230</v>
      </c>
      <c r="B160" s="359" t="s">
        <v>344</v>
      </c>
      <c r="C160" s="352">
        <v>11</v>
      </c>
      <c r="D160" s="354" t="s">
        <v>1231</v>
      </c>
      <c r="E160" s="355" t="s">
        <v>1159</v>
      </c>
      <c r="F160" s="356" t="s">
        <v>1160</v>
      </c>
      <c r="G160" s="356" t="s">
        <v>1181</v>
      </c>
      <c r="H160" s="355" t="s">
        <v>1161</v>
      </c>
      <c r="I160" s="353" t="s">
        <v>349</v>
      </c>
      <c r="J160" s="357" t="s">
        <v>86</v>
      </c>
      <c r="K160" s="351">
        <f t="shared" si="3"/>
        <v>154</v>
      </c>
    </row>
    <row r="161" spans="1:11" ht="30" customHeight="1" x14ac:dyDescent="0.15">
      <c r="A161" s="358" t="s">
        <v>1230</v>
      </c>
      <c r="B161" s="359" t="s">
        <v>344</v>
      </c>
      <c r="C161" s="352">
        <v>12</v>
      </c>
      <c r="D161" s="360" t="s">
        <v>1232</v>
      </c>
      <c r="E161" s="355" t="s">
        <v>1159</v>
      </c>
      <c r="F161" s="356" t="s">
        <v>1160</v>
      </c>
      <c r="G161" s="356" t="s">
        <v>1181</v>
      </c>
      <c r="H161" s="355" t="s">
        <v>1161</v>
      </c>
      <c r="I161" s="353" t="s">
        <v>349</v>
      </c>
      <c r="J161" s="357" t="s">
        <v>86</v>
      </c>
      <c r="K161" s="351">
        <f t="shared" si="3"/>
        <v>155</v>
      </c>
    </row>
    <row r="162" spans="1:11" ht="30" customHeight="1" x14ac:dyDescent="0.15">
      <c r="A162" s="358" t="s">
        <v>1230</v>
      </c>
      <c r="B162" s="359" t="s">
        <v>344</v>
      </c>
      <c r="C162" s="352">
        <v>13</v>
      </c>
      <c r="D162" s="360" t="s">
        <v>1232</v>
      </c>
      <c r="E162" s="355" t="s">
        <v>1159</v>
      </c>
      <c r="F162" s="356" t="s">
        <v>1160</v>
      </c>
      <c r="G162" s="356" t="s">
        <v>328</v>
      </c>
      <c r="H162" s="355" t="s">
        <v>1161</v>
      </c>
      <c r="I162" s="353" t="s">
        <v>349</v>
      </c>
      <c r="J162" s="357" t="s">
        <v>86</v>
      </c>
      <c r="K162" s="351">
        <f t="shared" si="3"/>
        <v>156</v>
      </c>
    </row>
    <row r="163" spans="1:11" ht="30" customHeight="1" x14ac:dyDescent="0.15">
      <c r="A163" s="358" t="s">
        <v>1230</v>
      </c>
      <c r="B163" s="359" t="s">
        <v>344</v>
      </c>
      <c r="C163" s="352">
        <v>14</v>
      </c>
      <c r="D163" s="360" t="s">
        <v>1232</v>
      </c>
      <c r="E163" s="355" t="s">
        <v>1159</v>
      </c>
      <c r="F163" s="356" t="s">
        <v>1160</v>
      </c>
      <c r="G163" s="356" t="s">
        <v>1181</v>
      </c>
      <c r="H163" s="355" t="s">
        <v>1161</v>
      </c>
      <c r="I163" s="353" t="s">
        <v>349</v>
      </c>
      <c r="J163" s="357" t="s">
        <v>86</v>
      </c>
      <c r="K163" s="351">
        <f t="shared" si="3"/>
        <v>157</v>
      </c>
    </row>
  </sheetData>
  <autoFilter ref="A4:J163">
    <filterColumn colId="4" showButton="0"/>
  </autoFilter>
  <mergeCells count="7">
    <mergeCell ref="H4:H6"/>
    <mergeCell ref="A4:A6"/>
    <mergeCell ref="B4:B6"/>
    <mergeCell ref="C4:C6"/>
    <mergeCell ref="D4:D6"/>
    <mergeCell ref="E4:F6"/>
    <mergeCell ref="G4:G6"/>
  </mergeCells>
  <phoneticPr fontId="1"/>
  <printOptions horizontalCentered="1"/>
  <pageMargins left="0.59055118110236227" right="0.43307086614173229" top="0.43307086614173229" bottom="0.59055118110236227" header="0.39370078740157483" footer="0.35433070866141736"/>
  <pageSetup paperSize="9" scale="49"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9"/>
  <sheetViews>
    <sheetView view="pageBreakPreview" zoomScale="85" zoomScaleNormal="90" zoomScaleSheetLayoutView="85" workbookViewId="0">
      <pane xSplit="3" ySplit="6" topLeftCell="D277" activePane="bottomRight" state="frozen"/>
      <selection activeCell="D13" sqref="D13"/>
      <selection pane="topRight" activeCell="D13" sqref="D13"/>
      <selection pane="bottomLeft" activeCell="D13" sqref="D13"/>
      <selection pane="bottomRight" activeCell="D13" sqref="D13"/>
    </sheetView>
  </sheetViews>
  <sheetFormatPr defaultRowHeight="13.5" x14ac:dyDescent="0.15"/>
  <cols>
    <col min="1" max="1" width="17.75" style="332" customWidth="1"/>
    <col min="2" max="2" width="17.375" style="401" customWidth="1"/>
    <col min="3" max="3" width="7.875" style="332" customWidth="1"/>
    <col min="4" max="4" width="33.75" style="401" customWidth="1"/>
    <col min="5" max="5" width="7.125" style="332" customWidth="1"/>
    <col min="6" max="6" width="16.75" style="332" customWidth="1"/>
    <col min="7" max="7" width="23" style="332" customWidth="1"/>
    <col min="8" max="9" width="13.875" style="332" customWidth="1"/>
    <col min="10" max="10" width="16" style="332" customWidth="1"/>
    <col min="11" max="11" width="9" style="332" customWidth="1"/>
    <col min="12" max="244" width="9" style="332"/>
    <col min="245" max="245" width="17.75" style="332" customWidth="1"/>
    <col min="246" max="246" width="17.375" style="332" customWidth="1"/>
    <col min="247" max="247" width="7.875" style="332" customWidth="1"/>
    <col min="248" max="248" width="33.75" style="332" customWidth="1"/>
    <col min="249" max="249" width="7.125" style="332" customWidth="1"/>
    <col min="250" max="250" width="16.75" style="332" customWidth="1"/>
    <col min="251" max="251" width="23" style="332" customWidth="1"/>
    <col min="252" max="253" width="13.875" style="332" customWidth="1"/>
    <col min="254" max="254" width="16" style="332" customWidth="1"/>
    <col min="255" max="255" width="9" style="332" customWidth="1"/>
    <col min="256" max="256" width="37.625" style="332" customWidth="1"/>
    <col min="257" max="260" width="0" style="332" hidden="1" customWidth="1"/>
    <col min="261" max="261" width="25.75" style="332" customWidth="1"/>
    <col min="262" max="263" width="12.125" style="332" customWidth="1"/>
    <col min="264" max="264" width="12.125" style="332" bestFit="1" customWidth="1"/>
    <col min="265" max="265" width="9.875" style="332" bestFit="1" customWidth="1"/>
    <col min="266" max="500" width="9" style="332"/>
    <col min="501" max="501" width="17.75" style="332" customWidth="1"/>
    <col min="502" max="502" width="17.375" style="332" customWidth="1"/>
    <col min="503" max="503" width="7.875" style="332" customWidth="1"/>
    <col min="504" max="504" width="33.75" style="332" customWidth="1"/>
    <col min="505" max="505" width="7.125" style="332" customWidth="1"/>
    <col min="506" max="506" width="16.75" style="332" customWidth="1"/>
    <col min="507" max="507" width="23" style="332" customWidth="1"/>
    <col min="508" max="509" width="13.875" style="332" customWidth="1"/>
    <col min="510" max="510" width="16" style="332" customWidth="1"/>
    <col min="511" max="511" width="9" style="332" customWidth="1"/>
    <col min="512" max="512" width="37.625" style="332" customWidth="1"/>
    <col min="513" max="516" width="0" style="332" hidden="1" customWidth="1"/>
    <col min="517" max="517" width="25.75" style="332" customWidth="1"/>
    <col min="518" max="519" width="12.125" style="332" customWidth="1"/>
    <col min="520" max="520" width="12.125" style="332" bestFit="1" customWidth="1"/>
    <col min="521" max="521" width="9.875" style="332" bestFit="1" customWidth="1"/>
    <col min="522" max="756" width="9" style="332"/>
    <col min="757" max="757" width="17.75" style="332" customWidth="1"/>
    <col min="758" max="758" width="17.375" style="332" customWidth="1"/>
    <col min="759" max="759" width="7.875" style="332" customWidth="1"/>
    <col min="760" max="760" width="33.75" style="332" customWidth="1"/>
    <col min="761" max="761" width="7.125" style="332" customWidth="1"/>
    <col min="762" max="762" width="16.75" style="332" customWidth="1"/>
    <col min="763" max="763" width="23" style="332" customWidth="1"/>
    <col min="764" max="765" width="13.875" style="332" customWidth="1"/>
    <col min="766" max="766" width="16" style="332" customWidth="1"/>
    <col min="767" max="767" width="9" style="332" customWidth="1"/>
    <col min="768" max="768" width="37.625" style="332" customWidth="1"/>
    <col min="769" max="772" width="0" style="332" hidden="1" customWidth="1"/>
    <col min="773" max="773" width="25.75" style="332" customWidth="1"/>
    <col min="774" max="775" width="12.125" style="332" customWidth="1"/>
    <col min="776" max="776" width="12.125" style="332" bestFit="1" customWidth="1"/>
    <col min="777" max="777" width="9.875" style="332" bestFit="1" customWidth="1"/>
    <col min="778" max="1012" width="9" style="332"/>
    <col min="1013" max="1013" width="17.75" style="332" customWidth="1"/>
    <col min="1014" max="1014" width="17.375" style="332" customWidth="1"/>
    <col min="1015" max="1015" width="7.875" style="332" customWidth="1"/>
    <col min="1016" max="1016" width="33.75" style="332" customWidth="1"/>
    <col min="1017" max="1017" width="7.125" style="332" customWidth="1"/>
    <col min="1018" max="1018" width="16.75" style="332" customWidth="1"/>
    <col min="1019" max="1019" width="23" style="332" customWidth="1"/>
    <col min="1020" max="1021" width="13.875" style="332" customWidth="1"/>
    <col min="1022" max="1022" width="16" style="332" customWidth="1"/>
    <col min="1023" max="1023" width="9" style="332" customWidth="1"/>
    <col min="1024" max="1024" width="37.625" style="332" customWidth="1"/>
    <col min="1025" max="1028" width="0" style="332" hidden="1" customWidth="1"/>
    <col min="1029" max="1029" width="25.75" style="332" customWidth="1"/>
    <col min="1030" max="1031" width="12.125" style="332" customWidth="1"/>
    <col min="1032" max="1032" width="12.125" style="332" bestFit="1" customWidth="1"/>
    <col min="1033" max="1033" width="9.875" style="332" bestFit="1" customWidth="1"/>
    <col min="1034" max="1268" width="9" style="332"/>
    <col min="1269" max="1269" width="17.75" style="332" customWidth="1"/>
    <col min="1270" max="1270" width="17.375" style="332" customWidth="1"/>
    <col min="1271" max="1271" width="7.875" style="332" customWidth="1"/>
    <col min="1272" max="1272" width="33.75" style="332" customWidth="1"/>
    <col min="1273" max="1273" width="7.125" style="332" customWidth="1"/>
    <col min="1274" max="1274" width="16.75" style="332" customWidth="1"/>
    <col min="1275" max="1275" width="23" style="332" customWidth="1"/>
    <col min="1276" max="1277" width="13.875" style="332" customWidth="1"/>
    <col min="1278" max="1278" width="16" style="332" customWidth="1"/>
    <col min="1279" max="1279" width="9" style="332" customWidth="1"/>
    <col min="1280" max="1280" width="37.625" style="332" customWidth="1"/>
    <col min="1281" max="1284" width="0" style="332" hidden="1" customWidth="1"/>
    <col min="1285" max="1285" width="25.75" style="332" customWidth="1"/>
    <col min="1286" max="1287" width="12.125" style="332" customWidth="1"/>
    <col min="1288" max="1288" width="12.125" style="332" bestFit="1" customWidth="1"/>
    <col min="1289" max="1289" width="9.875" style="332" bestFit="1" customWidth="1"/>
    <col min="1290" max="1524" width="9" style="332"/>
    <col min="1525" max="1525" width="17.75" style="332" customWidth="1"/>
    <col min="1526" max="1526" width="17.375" style="332" customWidth="1"/>
    <col min="1527" max="1527" width="7.875" style="332" customWidth="1"/>
    <col min="1528" max="1528" width="33.75" style="332" customWidth="1"/>
    <col min="1529" max="1529" width="7.125" style="332" customWidth="1"/>
    <col min="1530" max="1530" width="16.75" style="332" customWidth="1"/>
    <col min="1531" max="1531" width="23" style="332" customWidth="1"/>
    <col min="1532" max="1533" width="13.875" style="332" customWidth="1"/>
    <col min="1534" max="1534" width="16" style="332" customWidth="1"/>
    <col min="1535" max="1535" width="9" style="332" customWidth="1"/>
    <col min="1536" max="1536" width="37.625" style="332" customWidth="1"/>
    <col min="1537" max="1540" width="0" style="332" hidden="1" customWidth="1"/>
    <col min="1541" max="1541" width="25.75" style="332" customWidth="1"/>
    <col min="1542" max="1543" width="12.125" style="332" customWidth="1"/>
    <col min="1544" max="1544" width="12.125" style="332" bestFit="1" customWidth="1"/>
    <col min="1545" max="1545" width="9.875" style="332" bestFit="1" customWidth="1"/>
    <col min="1546" max="1780" width="9" style="332"/>
    <col min="1781" max="1781" width="17.75" style="332" customWidth="1"/>
    <col min="1782" max="1782" width="17.375" style="332" customWidth="1"/>
    <col min="1783" max="1783" width="7.875" style="332" customWidth="1"/>
    <col min="1784" max="1784" width="33.75" style="332" customWidth="1"/>
    <col min="1785" max="1785" width="7.125" style="332" customWidth="1"/>
    <col min="1786" max="1786" width="16.75" style="332" customWidth="1"/>
    <col min="1787" max="1787" width="23" style="332" customWidth="1"/>
    <col min="1788" max="1789" width="13.875" style="332" customWidth="1"/>
    <col min="1790" max="1790" width="16" style="332" customWidth="1"/>
    <col min="1791" max="1791" width="9" style="332" customWidth="1"/>
    <col min="1792" max="1792" width="37.625" style="332" customWidth="1"/>
    <col min="1793" max="1796" width="0" style="332" hidden="1" customWidth="1"/>
    <col min="1797" max="1797" width="25.75" style="332" customWidth="1"/>
    <col min="1798" max="1799" width="12.125" style="332" customWidth="1"/>
    <col min="1800" max="1800" width="12.125" style="332" bestFit="1" customWidth="1"/>
    <col min="1801" max="1801" width="9.875" style="332" bestFit="1" customWidth="1"/>
    <col min="1802" max="2036" width="9" style="332"/>
    <col min="2037" max="2037" width="17.75" style="332" customWidth="1"/>
    <col min="2038" max="2038" width="17.375" style="332" customWidth="1"/>
    <col min="2039" max="2039" width="7.875" style="332" customWidth="1"/>
    <col min="2040" max="2040" width="33.75" style="332" customWidth="1"/>
    <col min="2041" max="2041" width="7.125" style="332" customWidth="1"/>
    <col min="2042" max="2042" width="16.75" style="332" customWidth="1"/>
    <col min="2043" max="2043" width="23" style="332" customWidth="1"/>
    <col min="2044" max="2045" width="13.875" style="332" customWidth="1"/>
    <col min="2046" max="2046" width="16" style="332" customWidth="1"/>
    <col min="2047" max="2047" width="9" style="332" customWidth="1"/>
    <col min="2048" max="2048" width="37.625" style="332" customWidth="1"/>
    <col min="2049" max="2052" width="0" style="332" hidden="1" customWidth="1"/>
    <col min="2053" max="2053" width="25.75" style="332" customWidth="1"/>
    <col min="2054" max="2055" width="12.125" style="332" customWidth="1"/>
    <col min="2056" max="2056" width="12.125" style="332" bestFit="1" customWidth="1"/>
    <col min="2057" max="2057" width="9.875" style="332" bestFit="1" customWidth="1"/>
    <col min="2058" max="2292" width="9" style="332"/>
    <col min="2293" max="2293" width="17.75" style="332" customWidth="1"/>
    <col min="2294" max="2294" width="17.375" style="332" customWidth="1"/>
    <col min="2295" max="2295" width="7.875" style="332" customWidth="1"/>
    <col min="2296" max="2296" width="33.75" style="332" customWidth="1"/>
    <col min="2297" max="2297" width="7.125" style="332" customWidth="1"/>
    <col min="2298" max="2298" width="16.75" style="332" customWidth="1"/>
    <col min="2299" max="2299" width="23" style="332" customWidth="1"/>
    <col min="2300" max="2301" width="13.875" style="332" customWidth="1"/>
    <col min="2302" max="2302" width="16" style="332" customWidth="1"/>
    <col min="2303" max="2303" width="9" style="332" customWidth="1"/>
    <col min="2304" max="2304" width="37.625" style="332" customWidth="1"/>
    <col min="2305" max="2308" width="0" style="332" hidden="1" customWidth="1"/>
    <col min="2309" max="2309" width="25.75" style="332" customWidth="1"/>
    <col min="2310" max="2311" width="12.125" style="332" customWidth="1"/>
    <col min="2312" max="2312" width="12.125" style="332" bestFit="1" customWidth="1"/>
    <col min="2313" max="2313" width="9.875" style="332" bestFit="1" customWidth="1"/>
    <col min="2314" max="2548" width="9" style="332"/>
    <col min="2549" max="2549" width="17.75" style="332" customWidth="1"/>
    <col min="2550" max="2550" width="17.375" style="332" customWidth="1"/>
    <col min="2551" max="2551" width="7.875" style="332" customWidth="1"/>
    <col min="2552" max="2552" width="33.75" style="332" customWidth="1"/>
    <col min="2553" max="2553" width="7.125" style="332" customWidth="1"/>
    <col min="2554" max="2554" width="16.75" style="332" customWidth="1"/>
    <col min="2555" max="2555" width="23" style="332" customWidth="1"/>
    <col min="2556" max="2557" width="13.875" style="332" customWidth="1"/>
    <col min="2558" max="2558" width="16" style="332" customWidth="1"/>
    <col min="2559" max="2559" width="9" style="332" customWidth="1"/>
    <col min="2560" max="2560" width="37.625" style="332" customWidth="1"/>
    <col min="2561" max="2564" width="0" style="332" hidden="1" customWidth="1"/>
    <col min="2565" max="2565" width="25.75" style="332" customWidth="1"/>
    <col min="2566" max="2567" width="12.125" style="332" customWidth="1"/>
    <col min="2568" max="2568" width="12.125" style="332" bestFit="1" customWidth="1"/>
    <col min="2569" max="2569" width="9.875" style="332" bestFit="1" customWidth="1"/>
    <col min="2570" max="2804" width="9" style="332"/>
    <col min="2805" max="2805" width="17.75" style="332" customWidth="1"/>
    <col min="2806" max="2806" width="17.375" style="332" customWidth="1"/>
    <col min="2807" max="2807" width="7.875" style="332" customWidth="1"/>
    <col min="2808" max="2808" width="33.75" style="332" customWidth="1"/>
    <col min="2809" max="2809" width="7.125" style="332" customWidth="1"/>
    <col min="2810" max="2810" width="16.75" style="332" customWidth="1"/>
    <col min="2811" max="2811" width="23" style="332" customWidth="1"/>
    <col min="2812" max="2813" width="13.875" style="332" customWidth="1"/>
    <col min="2814" max="2814" width="16" style="332" customWidth="1"/>
    <col min="2815" max="2815" width="9" style="332" customWidth="1"/>
    <col min="2816" max="2816" width="37.625" style="332" customWidth="1"/>
    <col min="2817" max="2820" width="0" style="332" hidden="1" customWidth="1"/>
    <col min="2821" max="2821" width="25.75" style="332" customWidth="1"/>
    <col min="2822" max="2823" width="12.125" style="332" customWidth="1"/>
    <col min="2824" max="2824" width="12.125" style="332" bestFit="1" customWidth="1"/>
    <col min="2825" max="2825" width="9.875" style="332" bestFit="1" customWidth="1"/>
    <col min="2826" max="3060" width="9" style="332"/>
    <col min="3061" max="3061" width="17.75" style="332" customWidth="1"/>
    <col min="3062" max="3062" width="17.375" style="332" customWidth="1"/>
    <col min="3063" max="3063" width="7.875" style="332" customWidth="1"/>
    <col min="3064" max="3064" width="33.75" style="332" customWidth="1"/>
    <col min="3065" max="3065" width="7.125" style="332" customWidth="1"/>
    <col min="3066" max="3066" width="16.75" style="332" customWidth="1"/>
    <col min="3067" max="3067" width="23" style="332" customWidth="1"/>
    <col min="3068" max="3069" width="13.875" style="332" customWidth="1"/>
    <col min="3070" max="3070" width="16" style="332" customWidth="1"/>
    <col min="3071" max="3071" width="9" style="332" customWidth="1"/>
    <col min="3072" max="3072" width="37.625" style="332" customWidth="1"/>
    <col min="3073" max="3076" width="0" style="332" hidden="1" customWidth="1"/>
    <col min="3077" max="3077" width="25.75" style="332" customWidth="1"/>
    <col min="3078" max="3079" width="12.125" style="332" customWidth="1"/>
    <col min="3080" max="3080" width="12.125" style="332" bestFit="1" customWidth="1"/>
    <col min="3081" max="3081" width="9.875" style="332" bestFit="1" customWidth="1"/>
    <col min="3082" max="3316" width="9" style="332"/>
    <col min="3317" max="3317" width="17.75" style="332" customWidth="1"/>
    <col min="3318" max="3318" width="17.375" style="332" customWidth="1"/>
    <col min="3319" max="3319" width="7.875" style="332" customWidth="1"/>
    <col min="3320" max="3320" width="33.75" style="332" customWidth="1"/>
    <col min="3321" max="3321" width="7.125" style="332" customWidth="1"/>
    <col min="3322" max="3322" width="16.75" style="332" customWidth="1"/>
    <col min="3323" max="3323" width="23" style="332" customWidth="1"/>
    <col min="3324" max="3325" width="13.875" style="332" customWidth="1"/>
    <col min="3326" max="3326" width="16" style="332" customWidth="1"/>
    <col min="3327" max="3327" width="9" style="332" customWidth="1"/>
    <col min="3328" max="3328" width="37.625" style="332" customWidth="1"/>
    <col min="3329" max="3332" width="0" style="332" hidden="1" customWidth="1"/>
    <col min="3333" max="3333" width="25.75" style="332" customWidth="1"/>
    <col min="3334" max="3335" width="12.125" style="332" customWidth="1"/>
    <col min="3336" max="3336" width="12.125" style="332" bestFit="1" customWidth="1"/>
    <col min="3337" max="3337" width="9.875" style="332" bestFit="1" customWidth="1"/>
    <col min="3338" max="3572" width="9" style="332"/>
    <col min="3573" max="3573" width="17.75" style="332" customWidth="1"/>
    <col min="3574" max="3574" width="17.375" style="332" customWidth="1"/>
    <col min="3575" max="3575" width="7.875" style="332" customWidth="1"/>
    <col min="3576" max="3576" width="33.75" style="332" customWidth="1"/>
    <col min="3577" max="3577" width="7.125" style="332" customWidth="1"/>
    <col min="3578" max="3578" width="16.75" style="332" customWidth="1"/>
    <col min="3579" max="3579" width="23" style="332" customWidth="1"/>
    <col min="3580" max="3581" width="13.875" style="332" customWidth="1"/>
    <col min="3582" max="3582" width="16" style="332" customWidth="1"/>
    <col min="3583" max="3583" width="9" style="332" customWidth="1"/>
    <col min="3584" max="3584" width="37.625" style="332" customWidth="1"/>
    <col min="3585" max="3588" width="0" style="332" hidden="1" customWidth="1"/>
    <col min="3589" max="3589" width="25.75" style="332" customWidth="1"/>
    <col min="3590" max="3591" width="12.125" style="332" customWidth="1"/>
    <col min="3592" max="3592" width="12.125" style="332" bestFit="1" customWidth="1"/>
    <col min="3593" max="3593" width="9.875" style="332" bestFit="1" customWidth="1"/>
    <col min="3594" max="3828" width="9" style="332"/>
    <col min="3829" max="3829" width="17.75" style="332" customWidth="1"/>
    <col min="3830" max="3830" width="17.375" style="332" customWidth="1"/>
    <col min="3831" max="3831" width="7.875" style="332" customWidth="1"/>
    <col min="3832" max="3832" width="33.75" style="332" customWidth="1"/>
    <col min="3833" max="3833" width="7.125" style="332" customWidth="1"/>
    <col min="3834" max="3834" width="16.75" style="332" customWidth="1"/>
    <col min="3835" max="3835" width="23" style="332" customWidth="1"/>
    <col min="3836" max="3837" width="13.875" style="332" customWidth="1"/>
    <col min="3838" max="3838" width="16" style="332" customWidth="1"/>
    <col min="3839" max="3839" width="9" style="332" customWidth="1"/>
    <col min="3840" max="3840" width="37.625" style="332" customWidth="1"/>
    <col min="3841" max="3844" width="0" style="332" hidden="1" customWidth="1"/>
    <col min="3845" max="3845" width="25.75" style="332" customWidth="1"/>
    <col min="3846" max="3847" width="12.125" style="332" customWidth="1"/>
    <col min="3848" max="3848" width="12.125" style="332" bestFit="1" customWidth="1"/>
    <col min="3849" max="3849" width="9.875" style="332" bestFit="1" customWidth="1"/>
    <col min="3850" max="4084" width="9" style="332"/>
    <col min="4085" max="4085" width="17.75" style="332" customWidth="1"/>
    <col min="4086" max="4086" width="17.375" style="332" customWidth="1"/>
    <col min="4087" max="4087" width="7.875" style="332" customWidth="1"/>
    <col min="4088" max="4088" width="33.75" style="332" customWidth="1"/>
    <col min="4089" max="4089" width="7.125" style="332" customWidth="1"/>
    <col min="4090" max="4090" width="16.75" style="332" customWidth="1"/>
    <col min="4091" max="4091" width="23" style="332" customWidth="1"/>
    <col min="4092" max="4093" width="13.875" style="332" customWidth="1"/>
    <col min="4094" max="4094" width="16" style="332" customWidth="1"/>
    <col min="4095" max="4095" width="9" style="332" customWidth="1"/>
    <col min="4096" max="4096" width="37.625" style="332" customWidth="1"/>
    <col min="4097" max="4100" width="0" style="332" hidden="1" customWidth="1"/>
    <col min="4101" max="4101" width="25.75" style="332" customWidth="1"/>
    <col min="4102" max="4103" width="12.125" style="332" customWidth="1"/>
    <col min="4104" max="4104" width="12.125" style="332" bestFit="1" customWidth="1"/>
    <col min="4105" max="4105" width="9.875" style="332" bestFit="1" customWidth="1"/>
    <col min="4106" max="4340" width="9" style="332"/>
    <col min="4341" max="4341" width="17.75" style="332" customWidth="1"/>
    <col min="4342" max="4342" width="17.375" style="332" customWidth="1"/>
    <col min="4343" max="4343" width="7.875" style="332" customWidth="1"/>
    <col min="4344" max="4344" width="33.75" style="332" customWidth="1"/>
    <col min="4345" max="4345" width="7.125" style="332" customWidth="1"/>
    <col min="4346" max="4346" width="16.75" style="332" customWidth="1"/>
    <col min="4347" max="4347" width="23" style="332" customWidth="1"/>
    <col min="4348" max="4349" width="13.875" style="332" customWidth="1"/>
    <col min="4350" max="4350" width="16" style="332" customWidth="1"/>
    <col min="4351" max="4351" width="9" style="332" customWidth="1"/>
    <col min="4352" max="4352" width="37.625" style="332" customWidth="1"/>
    <col min="4353" max="4356" width="0" style="332" hidden="1" customWidth="1"/>
    <col min="4357" max="4357" width="25.75" style="332" customWidth="1"/>
    <col min="4358" max="4359" width="12.125" style="332" customWidth="1"/>
    <col min="4360" max="4360" width="12.125" style="332" bestFit="1" customWidth="1"/>
    <col min="4361" max="4361" width="9.875" style="332" bestFit="1" customWidth="1"/>
    <col min="4362" max="4596" width="9" style="332"/>
    <col min="4597" max="4597" width="17.75" style="332" customWidth="1"/>
    <col min="4598" max="4598" width="17.375" style="332" customWidth="1"/>
    <col min="4599" max="4599" width="7.875" style="332" customWidth="1"/>
    <col min="4600" max="4600" width="33.75" style="332" customWidth="1"/>
    <col min="4601" max="4601" width="7.125" style="332" customWidth="1"/>
    <col min="4602" max="4602" width="16.75" style="332" customWidth="1"/>
    <col min="4603" max="4603" width="23" style="332" customWidth="1"/>
    <col min="4604" max="4605" width="13.875" style="332" customWidth="1"/>
    <col min="4606" max="4606" width="16" style="332" customWidth="1"/>
    <col min="4607" max="4607" width="9" style="332" customWidth="1"/>
    <col min="4608" max="4608" width="37.625" style="332" customWidth="1"/>
    <col min="4609" max="4612" width="0" style="332" hidden="1" customWidth="1"/>
    <col min="4613" max="4613" width="25.75" style="332" customWidth="1"/>
    <col min="4614" max="4615" width="12.125" style="332" customWidth="1"/>
    <col min="4616" max="4616" width="12.125" style="332" bestFit="1" customWidth="1"/>
    <col min="4617" max="4617" width="9.875" style="332" bestFit="1" customWidth="1"/>
    <col min="4618" max="4852" width="9" style="332"/>
    <col min="4853" max="4853" width="17.75" style="332" customWidth="1"/>
    <col min="4854" max="4854" width="17.375" style="332" customWidth="1"/>
    <col min="4855" max="4855" width="7.875" style="332" customWidth="1"/>
    <col min="4856" max="4856" width="33.75" style="332" customWidth="1"/>
    <col min="4857" max="4857" width="7.125" style="332" customWidth="1"/>
    <col min="4858" max="4858" width="16.75" style="332" customWidth="1"/>
    <col min="4859" max="4859" width="23" style="332" customWidth="1"/>
    <col min="4860" max="4861" width="13.875" style="332" customWidth="1"/>
    <col min="4862" max="4862" width="16" style="332" customWidth="1"/>
    <col min="4863" max="4863" width="9" style="332" customWidth="1"/>
    <col min="4864" max="4864" width="37.625" style="332" customWidth="1"/>
    <col min="4865" max="4868" width="0" style="332" hidden="1" customWidth="1"/>
    <col min="4869" max="4869" width="25.75" style="332" customWidth="1"/>
    <col min="4870" max="4871" width="12.125" style="332" customWidth="1"/>
    <col min="4872" max="4872" width="12.125" style="332" bestFit="1" customWidth="1"/>
    <col min="4873" max="4873" width="9.875" style="332" bestFit="1" customWidth="1"/>
    <col min="4874" max="5108" width="9" style="332"/>
    <col min="5109" max="5109" width="17.75" style="332" customWidth="1"/>
    <col min="5110" max="5110" width="17.375" style="332" customWidth="1"/>
    <col min="5111" max="5111" width="7.875" style="332" customWidth="1"/>
    <col min="5112" max="5112" width="33.75" style="332" customWidth="1"/>
    <col min="5113" max="5113" width="7.125" style="332" customWidth="1"/>
    <col min="5114" max="5114" width="16.75" style="332" customWidth="1"/>
    <col min="5115" max="5115" width="23" style="332" customWidth="1"/>
    <col min="5116" max="5117" width="13.875" style="332" customWidth="1"/>
    <col min="5118" max="5118" width="16" style="332" customWidth="1"/>
    <col min="5119" max="5119" width="9" style="332" customWidth="1"/>
    <col min="5120" max="5120" width="37.625" style="332" customWidth="1"/>
    <col min="5121" max="5124" width="0" style="332" hidden="1" customWidth="1"/>
    <col min="5125" max="5125" width="25.75" style="332" customWidth="1"/>
    <col min="5126" max="5127" width="12.125" style="332" customWidth="1"/>
    <col min="5128" max="5128" width="12.125" style="332" bestFit="1" customWidth="1"/>
    <col min="5129" max="5129" width="9.875" style="332" bestFit="1" customWidth="1"/>
    <col min="5130" max="5364" width="9" style="332"/>
    <col min="5365" max="5365" width="17.75" style="332" customWidth="1"/>
    <col min="5366" max="5366" width="17.375" style="332" customWidth="1"/>
    <col min="5367" max="5367" width="7.875" style="332" customWidth="1"/>
    <col min="5368" max="5368" width="33.75" style="332" customWidth="1"/>
    <col min="5369" max="5369" width="7.125" style="332" customWidth="1"/>
    <col min="5370" max="5370" width="16.75" style="332" customWidth="1"/>
    <col min="5371" max="5371" width="23" style="332" customWidth="1"/>
    <col min="5372" max="5373" width="13.875" style="332" customWidth="1"/>
    <col min="5374" max="5374" width="16" style="332" customWidth="1"/>
    <col min="5375" max="5375" width="9" style="332" customWidth="1"/>
    <col min="5376" max="5376" width="37.625" style="332" customWidth="1"/>
    <col min="5377" max="5380" width="0" style="332" hidden="1" customWidth="1"/>
    <col min="5381" max="5381" width="25.75" style="332" customWidth="1"/>
    <col min="5382" max="5383" width="12.125" style="332" customWidth="1"/>
    <col min="5384" max="5384" width="12.125" style="332" bestFit="1" customWidth="1"/>
    <col min="5385" max="5385" width="9.875" style="332" bestFit="1" customWidth="1"/>
    <col min="5386" max="5620" width="9" style="332"/>
    <col min="5621" max="5621" width="17.75" style="332" customWidth="1"/>
    <col min="5622" max="5622" width="17.375" style="332" customWidth="1"/>
    <col min="5623" max="5623" width="7.875" style="332" customWidth="1"/>
    <col min="5624" max="5624" width="33.75" style="332" customWidth="1"/>
    <col min="5625" max="5625" width="7.125" style="332" customWidth="1"/>
    <col min="5626" max="5626" width="16.75" style="332" customWidth="1"/>
    <col min="5627" max="5627" width="23" style="332" customWidth="1"/>
    <col min="5628" max="5629" width="13.875" style="332" customWidth="1"/>
    <col min="5630" max="5630" width="16" style="332" customWidth="1"/>
    <col min="5631" max="5631" width="9" style="332" customWidth="1"/>
    <col min="5632" max="5632" width="37.625" style="332" customWidth="1"/>
    <col min="5633" max="5636" width="0" style="332" hidden="1" customWidth="1"/>
    <col min="5637" max="5637" width="25.75" style="332" customWidth="1"/>
    <col min="5638" max="5639" width="12.125" style="332" customWidth="1"/>
    <col min="5640" max="5640" width="12.125" style="332" bestFit="1" customWidth="1"/>
    <col min="5641" max="5641" width="9.875" style="332" bestFit="1" customWidth="1"/>
    <col min="5642" max="5876" width="9" style="332"/>
    <col min="5877" max="5877" width="17.75" style="332" customWidth="1"/>
    <col min="5878" max="5878" width="17.375" style="332" customWidth="1"/>
    <col min="5879" max="5879" width="7.875" style="332" customWidth="1"/>
    <col min="5880" max="5880" width="33.75" style="332" customWidth="1"/>
    <col min="5881" max="5881" width="7.125" style="332" customWidth="1"/>
    <col min="5882" max="5882" width="16.75" style="332" customWidth="1"/>
    <col min="5883" max="5883" width="23" style="332" customWidth="1"/>
    <col min="5884" max="5885" width="13.875" style="332" customWidth="1"/>
    <col min="5886" max="5886" width="16" style="332" customWidth="1"/>
    <col min="5887" max="5887" width="9" style="332" customWidth="1"/>
    <col min="5888" max="5888" width="37.625" style="332" customWidth="1"/>
    <col min="5889" max="5892" width="0" style="332" hidden="1" customWidth="1"/>
    <col min="5893" max="5893" width="25.75" style="332" customWidth="1"/>
    <col min="5894" max="5895" width="12.125" style="332" customWidth="1"/>
    <col min="5896" max="5896" width="12.125" style="332" bestFit="1" customWidth="1"/>
    <col min="5897" max="5897" width="9.875" style="332" bestFit="1" customWidth="1"/>
    <col min="5898" max="6132" width="9" style="332"/>
    <col min="6133" max="6133" width="17.75" style="332" customWidth="1"/>
    <col min="6134" max="6134" width="17.375" style="332" customWidth="1"/>
    <col min="6135" max="6135" width="7.875" style="332" customWidth="1"/>
    <col min="6136" max="6136" width="33.75" style="332" customWidth="1"/>
    <col min="6137" max="6137" width="7.125" style="332" customWidth="1"/>
    <col min="6138" max="6138" width="16.75" style="332" customWidth="1"/>
    <col min="6139" max="6139" width="23" style="332" customWidth="1"/>
    <col min="6140" max="6141" width="13.875" style="332" customWidth="1"/>
    <col min="6142" max="6142" width="16" style="332" customWidth="1"/>
    <col min="6143" max="6143" width="9" style="332" customWidth="1"/>
    <col min="6144" max="6144" width="37.625" style="332" customWidth="1"/>
    <col min="6145" max="6148" width="0" style="332" hidden="1" customWidth="1"/>
    <col min="6149" max="6149" width="25.75" style="332" customWidth="1"/>
    <col min="6150" max="6151" width="12.125" style="332" customWidth="1"/>
    <col min="6152" max="6152" width="12.125" style="332" bestFit="1" customWidth="1"/>
    <col min="6153" max="6153" width="9.875" style="332" bestFit="1" customWidth="1"/>
    <col min="6154" max="6388" width="9" style="332"/>
    <col min="6389" max="6389" width="17.75" style="332" customWidth="1"/>
    <col min="6390" max="6390" width="17.375" style="332" customWidth="1"/>
    <col min="6391" max="6391" width="7.875" style="332" customWidth="1"/>
    <col min="6392" max="6392" width="33.75" style="332" customWidth="1"/>
    <col min="6393" max="6393" width="7.125" style="332" customWidth="1"/>
    <col min="6394" max="6394" width="16.75" style="332" customWidth="1"/>
    <col min="6395" max="6395" width="23" style="332" customWidth="1"/>
    <col min="6396" max="6397" width="13.875" style="332" customWidth="1"/>
    <col min="6398" max="6398" width="16" style="332" customWidth="1"/>
    <col min="6399" max="6399" width="9" style="332" customWidth="1"/>
    <col min="6400" max="6400" width="37.625" style="332" customWidth="1"/>
    <col min="6401" max="6404" width="0" style="332" hidden="1" customWidth="1"/>
    <col min="6405" max="6405" width="25.75" style="332" customWidth="1"/>
    <col min="6406" max="6407" width="12.125" style="332" customWidth="1"/>
    <col min="6408" max="6408" width="12.125" style="332" bestFit="1" customWidth="1"/>
    <col min="6409" max="6409" width="9.875" style="332" bestFit="1" customWidth="1"/>
    <col min="6410" max="6644" width="9" style="332"/>
    <col min="6645" max="6645" width="17.75" style="332" customWidth="1"/>
    <col min="6646" max="6646" width="17.375" style="332" customWidth="1"/>
    <col min="6647" max="6647" width="7.875" style="332" customWidth="1"/>
    <col min="6648" max="6648" width="33.75" style="332" customWidth="1"/>
    <col min="6649" max="6649" width="7.125" style="332" customWidth="1"/>
    <col min="6650" max="6650" width="16.75" style="332" customWidth="1"/>
    <col min="6651" max="6651" width="23" style="332" customWidth="1"/>
    <col min="6652" max="6653" width="13.875" style="332" customWidth="1"/>
    <col min="6654" max="6654" width="16" style="332" customWidth="1"/>
    <col min="6655" max="6655" width="9" style="332" customWidth="1"/>
    <col min="6656" max="6656" width="37.625" style="332" customWidth="1"/>
    <col min="6657" max="6660" width="0" style="332" hidden="1" customWidth="1"/>
    <col min="6661" max="6661" width="25.75" style="332" customWidth="1"/>
    <col min="6662" max="6663" width="12.125" style="332" customWidth="1"/>
    <col min="6664" max="6664" width="12.125" style="332" bestFit="1" customWidth="1"/>
    <col min="6665" max="6665" width="9.875" style="332" bestFit="1" customWidth="1"/>
    <col min="6666" max="6900" width="9" style="332"/>
    <col min="6901" max="6901" width="17.75" style="332" customWidth="1"/>
    <col min="6902" max="6902" width="17.375" style="332" customWidth="1"/>
    <col min="6903" max="6903" width="7.875" style="332" customWidth="1"/>
    <col min="6904" max="6904" width="33.75" style="332" customWidth="1"/>
    <col min="6905" max="6905" width="7.125" style="332" customWidth="1"/>
    <col min="6906" max="6906" width="16.75" style="332" customWidth="1"/>
    <col min="6907" max="6907" width="23" style="332" customWidth="1"/>
    <col min="6908" max="6909" width="13.875" style="332" customWidth="1"/>
    <col min="6910" max="6910" width="16" style="332" customWidth="1"/>
    <col min="6911" max="6911" width="9" style="332" customWidth="1"/>
    <col min="6912" max="6912" width="37.625" style="332" customWidth="1"/>
    <col min="6913" max="6916" width="0" style="332" hidden="1" customWidth="1"/>
    <col min="6917" max="6917" width="25.75" style="332" customWidth="1"/>
    <col min="6918" max="6919" width="12.125" style="332" customWidth="1"/>
    <col min="6920" max="6920" width="12.125" style="332" bestFit="1" customWidth="1"/>
    <col min="6921" max="6921" width="9.875" style="332" bestFit="1" customWidth="1"/>
    <col min="6922" max="7156" width="9" style="332"/>
    <col min="7157" max="7157" width="17.75" style="332" customWidth="1"/>
    <col min="7158" max="7158" width="17.375" style="332" customWidth="1"/>
    <col min="7159" max="7159" width="7.875" style="332" customWidth="1"/>
    <col min="7160" max="7160" width="33.75" style="332" customWidth="1"/>
    <col min="7161" max="7161" width="7.125" style="332" customWidth="1"/>
    <col min="7162" max="7162" width="16.75" style="332" customWidth="1"/>
    <col min="7163" max="7163" width="23" style="332" customWidth="1"/>
    <col min="7164" max="7165" width="13.875" style="332" customWidth="1"/>
    <col min="7166" max="7166" width="16" style="332" customWidth="1"/>
    <col min="7167" max="7167" width="9" style="332" customWidth="1"/>
    <col min="7168" max="7168" width="37.625" style="332" customWidth="1"/>
    <col min="7169" max="7172" width="0" style="332" hidden="1" customWidth="1"/>
    <col min="7173" max="7173" width="25.75" style="332" customWidth="1"/>
    <col min="7174" max="7175" width="12.125" style="332" customWidth="1"/>
    <col min="7176" max="7176" width="12.125" style="332" bestFit="1" customWidth="1"/>
    <col min="7177" max="7177" width="9.875" style="332" bestFit="1" customWidth="1"/>
    <col min="7178" max="7412" width="9" style="332"/>
    <col min="7413" max="7413" width="17.75" style="332" customWidth="1"/>
    <col min="7414" max="7414" width="17.375" style="332" customWidth="1"/>
    <col min="7415" max="7415" width="7.875" style="332" customWidth="1"/>
    <col min="7416" max="7416" width="33.75" style="332" customWidth="1"/>
    <col min="7417" max="7417" width="7.125" style="332" customWidth="1"/>
    <col min="7418" max="7418" width="16.75" style="332" customWidth="1"/>
    <col min="7419" max="7419" width="23" style="332" customWidth="1"/>
    <col min="7420" max="7421" width="13.875" style="332" customWidth="1"/>
    <col min="7422" max="7422" width="16" style="332" customWidth="1"/>
    <col min="7423" max="7423" width="9" style="332" customWidth="1"/>
    <col min="7424" max="7424" width="37.625" style="332" customWidth="1"/>
    <col min="7425" max="7428" width="0" style="332" hidden="1" customWidth="1"/>
    <col min="7429" max="7429" width="25.75" style="332" customWidth="1"/>
    <col min="7430" max="7431" width="12.125" style="332" customWidth="1"/>
    <col min="7432" max="7432" width="12.125" style="332" bestFit="1" customWidth="1"/>
    <col min="7433" max="7433" width="9.875" style="332" bestFit="1" customWidth="1"/>
    <col min="7434" max="7668" width="9" style="332"/>
    <col min="7669" max="7669" width="17.75" style="332" customWidth="1"/>
    <col min="7670" max="7670" width="17.375" style="332" customWidth="1"/>
    <col min="7671" max="7671" width="7.875" style="332" customWidth="1"/>
    <col min="7672" max="7672" width="33.75" style="332" customWidth="1"/>
    <col min="7673" max="7673" width="7.125" style="332" customWidth="1"/>
    <col min="7674" max="7674" width="16.75" style="332" customWidth="1"/>
    <col min="7675" max="7675" width="23" style="332" customWidth="1"/>
    <col min="7676" max="7677" width="13.875" style="332" customWidth="1"/>
    <col min="7678" max="7678" width="16" style="332" customWidth="1"/>
    <col min="7679" max="7679" width="9" style="332" customWidth="1"/>
    <col min="7680" max="7680" width="37.625" style="332" customWidth="1"/>
    <col min="7681" max="7684" width="0" style="332" hidden="1" customWidth="1"/>
    <col min="7685" max="7685" width="25.75" style="332" customWidth="1"/>
    <col min="7686" max="7687" width="12.125" style="332" customWidth="1"/>
    <col min="7688" max="7688" width="12.125" style="332" bestFit="1" customWidth="1"/>
    <col min="7689" max="7689" width="9.875" style="332" bestFit="1" customWidth="1"/>
    <col min="7690" max="7924" width="9" style="332"/>
    <col min="7925" max="7925" width="17.75" style="332" customWidth="1"/>
    <col min="7926" max="7926" width="17.375" style="332" customWidth="1"/>
    <col min="7927" max="7927" width="7.875" style="332" customWidth="1"/>
    <col min="7928" max="7928" width="33.75" style="332" customWidth="1"/>
    <col min="7929" max="7929" width="7.125" style="332" customWidth="1"/>
    <col min="7930" max="7930" width="16.75" style="332" customWidth="1"/>
    <col min="7931" max="7931" width="23" style="332" customWidth="1"/>
    <col min="7932" max="7933" width="13.875" style="332" customWidth="1"/>
    <col min="7934" max="7934" width="16" style="332" customWidth="1"/>
    <col min="7935" max="7935" width="9" style="332" customWidth="1"/>
    <col min="7936" max="7936" width="37.625" style="332" customWidth="1"/>
    <col min="7937" max="7940" width="0" style="332" hidden="1" customWidth="1"/>
    <col min="7941" max="7941" width="25.75" style="332" customWidth="1"/>
    <col min="7942" max="7943" width="12.125" style="332" customWidth="1"/>
    <col min="7944" max="7944" width="12.125" style="332" bestFit="1" customWidth="1"/>
    <col min="7945" max="7945" width="9.875" style="332" bestFit="1" customWidth="1"/>
    <col min="7946" max="8180" width="9" style="332"/>
    <col min="8181" max="8181" width="17.75" style="332" customWidth="1"/>
    <col min="8182" max="8182" width="17.375" style="332" customWidth="1"/>
    <col min="8183" max="8183" width="7.875" style="332" customWidth="1"/>
    <col min="8184" max="8184" width="33.75" style="332" customWidth="1"/>
    <col min="8185" max="8185" width="7.125" style="332" customWidth="1"/>
    <col min="8186" max="8186" width="16.75" style="332" customWidth="1"/>
    <col min="8187" max="8187" width="23" style="332" customWidth="1"/>
    <col min="8188" max="8189" width="13.875" style="332" customWidth="1"/>
    <col min="8190" max="8190" width="16" style="332" customWidth="1"/>
    <col min="8191" max="8191" width="9" style="332" customWidth="1"/>
    <col min="8192" max="8192" width="37.625" style="332" customWidth="1"/>
    <col min="8193" max="8196" width="0" style="332" hidden="1" customWidth="1"/>
    <col min="8197" max="8197" width="25.75" style="332" customWidth="1"/>
    <col min="8198" max="8199" width="12.125" style="332" customWidth="1"/>
    <col min="8200" max="8200" width="12.125" style="332" bestFit="1" customWidth="1"/>
    <col min="8201" max="8201" width="9.875" style="332" bestFit="1" customWidth="1"/>
    <col min="8202" max="8436" width="9" style="332"/>
    <col min="8437" max="8437" width="17.75" style="332" customWidth="1"/>
    <col min="8438" max="8438" width="17.375" style="332" customWidth="1"/>
    <col min="8439" max="8439" width="7.875" style="332" customWidth="1"/>
    <col min="8440" max="8440" width="33.75" style="332" customWidth="1"/>
    <col min="8441" max="8441" width="7.125" style="332" customWidth="1"/>
    <col min="8442" max="8442" width="16.75" style="332" customWidth="1"/>
    <col min="8443" max="8443" width="23" style="332" customWidth="1"/>
    <col min="8444" max="8445" width="13.875" style="332" customWidth="1"/>
    <col min="8446" max="8446" width="16" style="332" customWidth="1"/>
    <col min="8447" max="8447" width="9" style="332" customWidth="1"/>
    <col min="8448" max="8448" width="37.625" style="332" customWidth="1"/>
    <col min="8449" max="8452" width="0" style="332" hidden="1" customWidth="1"/>
    <col min="8453" max="8453" width="25.75" style="332" customWidth="1"/>
    <col min="8454" max="8455" width="12.125" style="332" customWidth="1"/>
    <col min="8456" max="8456" width="12.125" style="332" bestFit="1" customWidth="1"/>
    <col min="8457" max="8457" width="9.875" style="332" bestFit="1" customWidth="1"/>
    <col min="8458" max="8692" width="9" style="332"/>
    <col min="8693" max="8693" width="17.75" style="332" customWidth="1"/>
    <col min="8694" max="8694" width="17.375" style="332" customWidth="1"/>
    <col min="8695" max="8695" width="7.875" style="332" customWidth="1"/>
    <col min="8696" max="8696" width="33.75" style="332" customWidth="1"/>
    <col min="8697" max="8697" width="7.125" style="332" customWidth="1"/>
    <col min="8698" max="8698" width="16.75" style="332" customWidth="1"/>
    <col min="8699" max="8699" width="23" style="332" customWidth="1"/>
    <col min="8700" max="8701" width="13.875" style="332" customWidth="1"/>
    <col min="8702" max="8702" width="16" style="332" customWidth="1"/>
    <col min="8703" max="8703" width="9" style="332" customWidth="1"/>
    <col min="8704" max="8704" width="37.625" style="332" customWidth="1"/>
    <col min="8705" max="8708" width="0" style="332" hidden="1" customWidth="1"/>
    <col min="8709" max="8709" width="25.75" style="332" customWidth="1"/>
    <col min="8710" max="8711" width="12.125" style="332" customWidth="1"/>
    <col min="8712" max="8712" width="12.125" style="332" bestFit="1" customWidth="1"/>
    <col min="8713" max="8713" width="9.875" style="332" bestFit="1" customWidth="1"/>
    <col min="8714" max="8948" width="9" style="332"/>
    <col min="8949" max="8949" width="17.75" style="332" customWidth="1"/>
    <col min="8950" max="8950" width="17.375" style="332" customWidth="1"/>
    <col min="8951" max="8951" width="7.875" style="332" customWidth="1"/>
    <col min="8952" max="8952" width="33.75" style="332" customWidth="1"/>
    <col min="8953" max="8953" width="7.125" style="332" customWidth="1"/>
    <col min="8954" max="8954" width="16.75" style="332" customWidth="1"/>
    <col min="8955" max="8955" width="23" style="332" customWidth="1"/>
    <col min="8956" max="8957" width="13.875" style="332" customWidth="1"/>
    <col min="8958" max="8958" width="16" style="332" customWidth="1"/>
    <col min="8959" max="8959" width="9" style="332" customWidth="1"/>
    <col min="8960" max="8960" width="37.625" style="332" customWidth="1"/>
    <col min="8961" max="8964" width="0" style="332" hidden="1" customWidth="1"/>
    <col min="8965" max="8965" width="25.75" style="332" customWidth="1"/>
    <col min="8966" max="8967" width="12.125" style="332" customWidth="1"/>
    <col min="8968" max="8968" width="12.125" style="332" bestFit="1" customWidth="1"/>
    <col min="8969" max="8969" width="9.875" style="332" bestFit="1" customWidth="1"/>
    <col min="8970" max="9204" width="9" style="332"/>
    <col min="9205" max="9205" width="17.75" style="332" customWidth="1"/>
    <col min="9206" max="9206" width="17.375" style="332" customWidth="1"/>
    <col min="9207" max="9207" width="7.875" style="332" customWidth="1"/>
    <col min="9208" max="9208" width="33.75" style="332" customWidth="1"/>
    <col min="9209" max="9209" width="7.125" style="332" customWidth="1"/>
    <col min="9210" max="9210" width="16.75" style="332" customWidth="1"/>
    <col min="9211" max="9211" width="23" style="332" customWidth="1"/>
    <col min="9212" max="9213" width="13.875" style="332" customWidth="1"/>
    <col min="9214" max="9214" width="16" style="332" customWidth="1"/>
    <col min="9215" max="9215" width="9" style="332" customWidth="1"/>
    <col min="9216" max="9216" width="37.625" style="332" customWidth="1"/>
    <col min="9217" max="9220" width="0" style="332" hidden="1" customWidth="1"/>
    <col min="9221" max="9221" width="25.75" style="332" customWidth="1"/>
    <col min="9222" max="9223" width="12.125" style="332" customWidth="1"/>
    <col min="9224" max="9224" width="12.125" style="332" bestFit="1" customWidth="1"/>
    <col min="9225" max="9225" width="9.875" style="332" bestFit="1" customWidth="1"/>
    <col min="9226" max="9460" width="9" style="332"/>
    <col min="9461" max="9461" width="17.75" style="332" customWidth="1"/>
    <col min="9462" max="9462" width="17.375" style="332" customWidth="1"/>
    <col min="9463" max="9463" width="7.875" style="332" customWidth="1"/>
    <col min="9464" max="9464" width="33.75" style="332" customWidth="1"/>
    <col min="9465" max="9465" width="7.125" style="332" customWidth="1"/>
    <col min="9466" max="9466" width="16.75" style="332" customWidth="1"/>
    <col min="9467" max="9467" width="23" style="332" customWidth="1"/>
    <col min="9468" max="9469" width="13.875" style="332" customWidth="1"/>
    <col min="9470" max="9470" width="16" style="332" customWidth="1"/>
    <col min="9471" max="9471" width="9" style="332" customWidth="1"/>
    <col min="9472" max="9472" width="37.625" style="332" customWidth="1"/>
    <col min="9473" max="9476" width="0" style="332" hidden="1" customWidth="1"/>
    <col min="9477" max="9477" width="25.75" style="332" customWidth="1"/>
    <col min="9478" max="9479" width="12.125" style="332" customWidth="1"/>
    <col min="9480" max="9480" width="12.125" style="332" bestFit="1" customWidth="1"/>
    <col min="9481" max="9481" width="9.875" style="332" bestFit="1" customWidth="1"/>
    <col min="9482" max="9716" width="9" style="332"/>
    <col min="9717" max="9717" width="17.75" style="332" customWidth="1"/>
    <col min="9718" max="9718" width="17.375" style="332" customWidth="1"/>
    <col min="9719" max="9719" width="7.875" style="332" customWidth="1"/>
    <col min="9720" max="9720" width="33.75" style="332" customWidth="1"/>
    <col min="9721" max="9721" width="7.125" style="332" customWidth="1"/>
    <col min="9722" max="9722" width="16.75" style="332" customWidth="1"/>
    <col min="9723" max="9723" width="23" style="332" customWidth="1"/>
    <col min="9724" max="9725" width="13.875" style="332" customWidth="1"/>
    <col min="9726" max="9726" width="16" style="332" customWidth="1"/>
    <col min="9727" max="9727" width="9" style="332" customWidth="1"/>
    <col min="9728" max="9728" width="37.625" style="332" customWidth="1"/>
    <col min="9729" max="9732" width="0" style="332" hidden="1" customWidth="1"/>
    <col min="9733" max="9733" width="25.75" style="332" customWidth="1"/>
    <col min="9734" max="9735" width="12.125" style="332" customWidth="1"/>
    <col min="9736" max="9736" width="12.125" style="332" bestFit="1" customWidth="1"/>
    <col min="9737" max="9737" width="9.875" style="332" bestFit="1" customWidth="1"/>
    <col min="9738" max="9972" width="9" style="332"/>
    <col min="9973" max="9973" width="17.75" style="332" customWidth="1"/>
    <col min="9974" max="9974" width="17.375" style="332" customWidth="1"/>
    <col min="9975" max="9975" width="7.875" style="332" customWidth="1"/>
    <col min="9976" max="9976" width="33.75" style="332" customWidth="1"/>
    <col min="9977" max="9977" width="7.125" style="332" customWidth="1"/>
    <col min="9978" max="9978" width="16.75" style="332" customWidth="1"/>
    <col min="9979" max="9979" width="23" style="332" customWidth="1"/>
    <col min="9980" max="9981" width="13.875" style="332" customWidth="1"/>
    <col min="9982" max="9982" width="16" style="332" customWidth="1"/>
    <col min="9983" max="9983" width="9" style="332" customWidth="1"/>
    <col min="9984" max="9984" width="37.625" style="332" customWidth="1"/>
    <col min="9985" max="9988" width="0" style="332" hidden="1" customWidth="1"/>
    <col min="9989" max="9989" width="25.75" style="332" customWidth="1"/>
    <col min="9990" max="9991" width="12.125" style="332" customWidth="1"/>
    <col min="9992" max="9992" width="12.125" style="332" bestFit="1" customWidth="1"/>
    <col min="9993" max="9993" width="9.875" style="332" bestFit="1" customWidth="1"/>
    <col min="9994" max="10228" width="9" style="332"/>
    <col min="10229" max="10229" width="17.75" style="332" customWidth="1"/>
    <col min="10230" max="10230" width="17.375" style="332" customWidth="1"/>
    <col min="10231" max="10231" width="7.875" style="332" customWidth="1"/>
    <col min="10232" max="10232" width="33.75" style="332" customWidth="1"/>
    <col min="10233" max="10233" width="7.125" style="332" customWidth="1"/>
    <col min="10234" max="10234" width="16.75" style="332" customWidth="1"/>
    <col min="10235" max="10235" width="23" style="332" customWidth="1"/>
    <col min="10236" max="10237" width="13.875" style="332" customWidth="1"/>
    <col min="10238" max="10238" width="16" style="332" customWidth="1"/>
    <col min="10239" max="10239" width="9" style="332" customWidth="1"/>
    <col min="10240" max="10240" width="37.625" style="332" customWidth="1"/>
    <col min="10241" max="10244" width="0" style="332" hidden="1" customWidth="1"/>
    <col min="10245" max="10245" width="25.75" style="332" customWidth="1"/>
    <col min="10246" max="10247" width="12.125" style="332" customWidth="1"/>
    <col min="10248" max="10248" width="12.125" style="332" bestFit="1" customWidth="1"/>
    <col min="10249" max="10249" width="9.875" style="332" bestFit="1" customWidth="1"/>
    <col min="10250" max="10484" width="9" style="332"/>
    <col min="10485" max="10485" width="17.75" style="332" customWidth="1"/>
    <col min="10486" max="10486" width="17.375" style="332" customWidth="1"/>
    <col min="10487" max="10487" width="7.875" style="332" customWidth="1"/>
    <col min="10488" max="10488" width="33.75" style="332" customWidth="1"/>
    <col min="10489" max="10489" width="7.125" style="332" customWidth="1"/>
    <col min="10490" max="10490" width="16.75" style="332" customWidth="1"/>
    <col min="10491" max="10491" width="23" style="332" customWidth="1"/>
    <col min="10492" max="10493" width="13.875" style="332" customWidth="1"/>
    <col min="10494" max="10494" width="16" style="332" customWidth="1"/>
    <col min="10495" max="10495" width="9" style="332" customWidth="1"/>
    <col min="10496" max="10496" width="37.625" style="332" customWidth="1"/>
    <col min="10497" max="10500" width="0" style="332" hidden="1" customWidth="1"/>
    <col min="10501" max="10501" width="25.75" style="332" customWidth="1"/>
    <col min="10502" max="10503" width="12.125" style="332" customWidth="1"/>
    <col min="10504" max="10504" width="12.125" style="332" bestFit="1" customWidth="1"/>
    <col min="10505" max="10505" width="9.875" style="332" bestFit="1" customWidth="1"/>
    <col min="10506" max="10740" width="9" style="332"/>
    <col min="10741" max="10741" width="17.75" style="332" customWidth="1"/>
    <col min="10742" max="10742" width="17.375" style="332" customWidth="1"/>
    <col min="10743" max="10743" width="7.875" style="332" customWidth="1"/>
    <col min="10744" max="10744" width="33.75" style="332" customWidth="1"/>
    <col min="10745" max="10745" width="7.125" style="332" customWidth="1"/>
    <col min="10746" max="10746" width="16.75" style="332" customWidth="1"/>
    <col min="10747" max="10747" width="23" style="332" customWidth="1"/>
    <col min="10748" max="10749" width="13.875" style="332" customWidth="1"/>
    <col min="10750" max="10750" width="16" style="332" customWidth="1"/>
    <col min="10751" max="10751" width="9" style="332" customWidth="1"/>
    <col min="10752" max="10752" width="37.625" style="332" customWidth="1"/>
    <col min="10753" max="10756" width="0" style="332" hidden="1" customWidth="1"/>
    <col min="10757" max="10757" width="25.75" style="332" customWidth="1"/>
    <col min="10758" max="10759" width="12.125" style="332" customWidth="1"/>
    <col min="10760" max="10760" width="12.125" style="332" bestFit="1" customWidth="1"/>
    <col min="10761" max="10761" width="9.875" style="332" bestFit="1" customWidth="1"/>
    <col min="10762" max="10996" width="9" style="332"/>
    <col min="10997" max="10997" width="17.75" style="332" customWidth="1"/>
    <col min="10998" max="10998" width="17.375" style="332" customWidth="1"/>
    <col min="10999" max="10999" width="7.875" style="332" customWidth="1"/>
    <col min="11000" max="11000" width="33.75" style="332" customWidth="1"/>
    <col min="11001" max="11001" width="7.125" style="332" customWidth="1"/>
    <col min="11002" max="11002" width="16.75" style="332" customWidth="1"/>
    <col min="11003" max="11003" width="23" style="332" customWidth="1"/>
    <col min="11004" max="11005" width="13.875" style="332" customWidth="1"/>
    <col min="11006" max="11006" width="16" style="332" customWidth="1"/>
    <col min="11007" max="11007" width="9" style="332" customWidth="1"/>
    <col min="11008" max="11008" width="37.625" style="332" customWidth="1"/>
    <col min="11009" max="11012" width="0" style="332" hidden="1" customWidth="1"/>
    <col min="11013" max="11013" width="25.75" style="332" customWidth="1"/>
    <col min="11014" max="11015" width="12.125" style="332" customWidth="1"/>
    <col min="11016" max="11016" width="12.125" style="332" bestFit="1" customWidth="1"/>
    <col min="11017" max="11017" width="9.875" style="332" bestFit="1" customWidth="1"/>
    <col min="11018" max="11252" width="9" style="332"/>
    <col min="11253" max="11253" width="17.75" style="332" customWidth="1"/>
    <col min="11254" max="11254" width="17.375" style="332" customWidth="1"/>
    <col min="11255" max="11255" width="7.875" style="332" customWidth="1"/>
    <col min="11256" max="11256" width="33.75" style="332" customWidth="1"/>
    <col min="11257" max="11257" width="7.125" style="332" customWidth="1"/>
    <col min="11258" max="11258" width="16.75" style="332" customWidth="1"/>
    <col min="11259" max="11259" width="23" style="332" customWidth="1"/>
    <col min="11260" max="11261" width="13.875" style="332" customWidth="1"/>
    <col min="11262" max="11262" width="16" style="332" customWidth="1"/>
    <col min="11263" max="11263" width="9" style="332" customWidth="1"/>
    <col min="11264" max="11264" width="37.625" style="332" customWidth="1"/>
    <col min="11265" max="11268" width="0" style="332" hidden="1" customWidth="1"/>
    <col min="11269" max="11269" width="25.75" style="332" customWidth="1"/>
    <col min="11270" max="11271" width="12.125" style="332" customWidth="1"/>
    <col min="11272" max="11272" width="12.125" style="332" bestFit="1" customWidth="1"/>
    <col min="11273" max="11273" width="9.875" style="332" bestFit="1" customWidth="1"/>
    <col min="11274" max="11508" width="9" style="332"/>
    <col min="11509" max="11509" width="17.75" style="332" customWidth="1"/>
    <col min="11510" max="11510" width="17.375" style="332" customWidth="1"/>
    <col min="11511" max="11511" width="7.875" style="332" customWidth="1"/>
    <col min="11512" max="11512" width="33.75" style="332" customWidth="1"/>
    <col min="11513" max="11513" width="7.125" style="332" customWidth="1"/>
    <col min="11514" max="11514" width="16.75" style="332" customWidth="1"/>
    <col min="11515" max="11515" width="23" style="332" customWidth="1"/>
    <col min="11516" max="11517" width="13.875" style="332" customWidth="1"/>
    <col min="11518" max="11518" width="16" style="332" customWidth="1"/>
    <col min="11519" max="11519" width="9" style="332" customWidth="1"/>
    <col min="11520" max="11520" width="37.625" style="332" customWidth="1"/>
    <col min="11521" max="11524" width="0" style="332" hidden="1" customWidth="1"/>
    <col min="11525" max="11525" width="25.75" style="332" customWidth="1"/>
    <col min="11526" max="11527" width="12.125" style="332" customWidth="1"/>
    <col min="11528" max="11528" width="12.125" style="332" bestFit="1" customWidth="1"/>
    <col min="11529" max="11529" width="9.875" style="332" bestFit="1" customWidth="1"/>
    <col min="11530" max="11764" width="9" style="332"/>
    <col min="11765" max="11765" width="17.75" style="332" customWidth="1"/>
    <col min="11766" max="11766" width="17.375" style="332" customWidth="1"/>
    <col min="11767" max="11767" width="7.875" style="332" customWidth="1"/>
    <col min="11768" max="11768" width="33.75" style="332" customWidth="1"/>
    <col min="11769" max="11769" width="7.125" style="332" customWidth="1"/>
    <col min="11770" max="11770" width="16.75" style="332" customWidth="1"/>
    <col min="11771" max="11771" width="23" style="332" customWidth="1"/>
    <col min="11772" max="11773" width="13.875" style="332" customWidth="1"/>
    <col min="11774" max="11774" width="16" style="332" customWidth="1"/>
    <col min="11775" max="11775" width="9" style="332" customWidth="1"/>
    <col min="11776" max="11776" width="37.625" style="332" customWidth="1"/>
    <col min="11777" max="11780" width="0" style="332" hidden="1" customWidth="1"/>
    <col min="11781" max="11781" width="25.75" style="332" customWidth="1"/>
    <col min="11782" max="11783" width="12.125" style="332" customWidth="1"/>
    <col min="11784" max="11784" width="12.125" style="332" bestFit="1" customWidth="1"/>
    <col min="11785" max="11785" width="9.875" style="332" bestFit="1" customWidth="1"/>
    <col min="11786" max="12020" width="9" style="332"/>
    <col min="12021" max="12021" width="17.75" style="332" customWidth="1"/>
    <col min="12022" max="12022" width="17.375" style="332" customWidth="1"/>
    <col min="12023" max="12023" width="7.875" style="332" customWidth="1"/>
    <col min="12024" max="12024" width="33.75" style="332" customWidth="1"/>
    <col min="12025" max="12025" width="7.125" style="332" customWidth="1"/>
    <col min="12026" max="12026" width="16.75" style="332" customWidth="1"/>
    <col min="12027" max="12027" width="23" style="332" customWidth="1"/>
    <col min="12028" max="12029" width="13.875" style="332" customWidth="1"/>
    <col min="12030" max="12030" width="16" style="332" customWidth="1"/>
    <col min="12031" max="12031" width="9" style="332" customWidth="1"/>
    <col min="12032" max="12032" width="37.625" style="332" customWidth="1"/>
    <col min="12033" max="12036" width="0" style="332" hidden="1" customWidth="1"/>
    <col min="12037" max="12037" width="25.75" style="332" customWidth="1"/>
    <col min="12038" max="12039" width="12.125" style="332" customWidth="1"/>
    <col min="12040" max="12040" width="12.125" style="332" bestFit="1" customWidth="1"/>
    <col min="12041" max="12041" width="9.875" style="332" bestFit="1" customWidth="1"/>
    <col min="12042" max="12276" width="9" style="332"/>
    <col min="12277" max="12277" width="17.75" style="332" customWidth="1"/>
    <col min="12278" max="12278" width="17.375" style="332" customWidth="1"/>
    <col min="12279" max="12279" width="7.875" style="332" customWidth="1"/>
    <col min="12280" max="12280" width="33.75" style="332" customWidth="1"/>
    <col min="12281" max="12281" width="7.125" style="332" customWidth="1"/>
    <col min="12282" max="12282" width="16.75" style="332" customWidth="1"/>
    <col min="12283" max="12283" width="23" style="332" customWidth="1"/>
    <col min="12284" max="12285" width="13.875" style="332" customWidth="1"/>
    <col min="12286" max="12286" width="16" style="332" customWidth="1"/>
    <col min="12287" max="12287" width="9" style="332" customWidth="1"/>
    <col min="12288" max="12288" width="37.625" style="332" customWidth="1"/>
    <col min="12289" max="12292" width="0" style="332" hidden="1" customWidth="1"/>
    <col min="12293" max="12293" width="25.75" style="332" customWidth="1"/>
    <col min="12294" max="12295" width="12.125" style="332" customWidth="1"/>
    <col min="12296" max="12296" width="12.125" style="332" bestFit="1" customWidth="1"/>
    <col min="12297" max="12297" width="9.875" style="332" bestFit="1" customWidth="1"/>
    <col min="12298" max="12532" width="9" style="332"/>
    <col min="12533" max="12533" width="17.75" style="332" customWidth="1"/>
    <col min="12534" max="12534" width="17.375" style="332" customWidth="1"/>
    <col min="12535" max="12535" width="7.875" style="332" customWidth="1"/>
    <col min="12536" max="12536" width="33.75" style="332" customWidth="1"/>
    <col min="12537" max="12537" width="7.125" style="332" customWidth="1"/>
    <col min="12538" max="12538" width="16.75" style="332" customWidth="1"/>
    <col min="12539" max="12539" width="23" style="332" customWidth="1"/>
    <col min="12540" max="12541" width="13.875" style="332" customWidth="1"/>
    <col min="12542" max="12542" width="16" style="332" customWidth="1"/>
    <col min="12543" max="12543" width="9" style="332" customWidth="1"/>
    <col min="12544" max="12544" width="37.625" style="332" customWidth="1"/>
    <col min="12545" max="12548" width="0" style="332" hidden="1" customWidth="1"/>
    <col min="12549" max="12549" width="25.75" style="332" customWidth="1"/>
    <col min="12550" max="12551" width="12.125" style="332" customWidth="1"/>
    <col min="12552" max="12552" width="12.125" style="332" bestFit="1" customWidth="1"/>
    <col min="12553" max="12553" width="9.875" style="332" bestFit="1" customWidth="1"/>
    <col min="12554" max="12788" width="9" style="332"/>
    <col min="12789" max="12789" width="17.75" style="332" customWidth="1"/>
    <col min="12790" max="12790" width="17.375" style="332" customWidth="1"/>
    <col min="12791" max="12791" width="7.875" style="332" customWidth="1"/>
    <col min="12792" max="12792" width="33.75" style="332" customWidth="1"/>
    <col min="12793" max="12793" width="7.125" style="332" customWidth="1"/>
    <col min="12794" max="12794" width="16.75" style="332" customWidth="1"/>
    <col min="12795" max="12795" width="23" style="332" customWidth="1"/>
    <col min="12796" max="12797" width="13.875" style="332" customWidth="1"/>
    <col min="12798" max="12798" width="16" style="332" customWidth="1"/>
    <col min="12799" max="12799" width="9" style="332" customWidth="1"/>
    <col min="12800" max="12800" width="37.625" style="332" customWidth="1"/>
    <col min="12801" max="12804" width="0" style="332" hidden="1" customWidth="1"/>
    <col min="12805" max="12805" width="25.75" style="332" customWidth="1"/>
    <col min="12806" max="12807" width="12.125" style="332" customWidth="1"/>
    <col min="12808" max="12808" width="12.125" style="332" bestFit="1" customWidth="1"/>
    <col min="12809" max="12809" width="9.875" style="332" bestFit="1" customWidth="1"/>
    <col min="12810" max="13044" width="9" style="332"/>
    <col min="13045" max="13045" width="17.75" style="332" customWidth="1"/>
    <col min="13046" max="13046" width="17.375" style="332" customWidth="1"/>
    <col min="13047" max="13047" width="7.875" style="332" customWidth="1"/>
    <col min="13048" max="13048" width="33.75" style="332" customWidth="1"/>
    <col min="13049" max="13049" width="7.125" style="332" customWidth="1"/>
    <col min="13050" max="13050" width="16.75" style="332" customWidth="1"/>
    <col min="13051" max="13051" width="23" style="332" customWidth="1"/>
    <col min="13052" max="13053" width="13.875" style="332" customWidth="1"/>
    <col min="13054" max="13054" width="16" style="332" customWidth="1"/>
    <col min="13055" max="13055" width="9" style="332" customWidth="1"/>
    <col min="13056" max="13056" width="37.625" style="332" customWidth="1"/>
    <col min="13057" max="13060" width="0" style="332" hidden="1" customWidth="1"/>
    <col min="13061" max="13061" width="25.75" style="332" customWidth="1"/>
    <col min="13062" max="13063" width="12.125" style="332" customWidth="1"/>
    <col min="13064" max="13064" width="12.125" style="332" bestFit="1" customWidth="1"/>
    <col min="13065" max="13065" width="9.875" style="332" bestFit="1" customWidth="1"/>
    <col min="13066" max="13300" width="9" style="332"/>
    <col min="13301" max="13301" width="17.75" style="332" customWidth="1"/>
    <col min="13302" max="13302" width="17.375" style="332" customWidth="1"/>
    <col min="13303" max="13303" width="7.875" style="332" customWidth="1"/>
    <col min="13304" max="13304" width="33.75" style="332" customWidth="1"/>
    <col min="13305" max="13305" width="7.125" style="332" customWidth="1"/>
    <col min="13306" max="13306" width="16.75" style="332" customWidth="1"/>
    <col min="13307" max="13307" width="23" style="332" customWidth="1"/>
    <col min="13308" max="13309" width="13.875" style="332" customWidth="1"/>
    <col min="13310" max="13310" width="16" style="332" customWidth="1"/>
    <col min="13311" max="13311" width="9" style="332" customWidth="1"/>
    <col min="13312" max="13312" width="37.625" style="332" customWidth="1"/>
    <col min="13313" max="13316" width="0" style="332" hidden="1" customWidth="1"/>
    <col min="13317" max="13317" width="25.75" style="332" customWidth="1"/>
    <col min="13318" max="13319" width="12.125" style="332" customWidth="1"/>
    <col min="13320" max="13320" width="12.125" style="332" bestFit="1" customWidth="1"/>
    <col min="13321" max="13321" width="9.875" style="332" bestFit="1" customWidth="1"/>
    <col min="13322" max="13556" width="9" style="332"/>
    <col min="13557" max="13557" width="17.75" style="332" customWidth="1"/>
    <col min="13558" max="13558" width="17.375" style="332" customWidth="1"/>
    <col min="13559" max="13559" width="7.875" style="332" customWidth="1"/>
    <col min="13560" max="13560" width="33.75" style="332" customWidth="1"/>
    <col min="13561" max="13561" width="7.125" style="332" customWidth="1"/>
    <col min="13562" max="13562" width="16.75" style="332" customWidth="1"/>
    <col min="13563" max="13563" width="23" style="332" customWidth="1"/>
    <col min="13564" max="13565" width="13.875" style="332" customWidth="1"/>
    <col min="13566" max="13566" width="16" style="332" customWidth="1"/>
    <col min="13567" max="13567" width="9" style="332" customWidth="1"/>
    <col min="13568" max="13568" width="37.625" style="332" customWidth="1"/>
    <col min="13569" max="13572" width="0" style="332" hidden="1" customWidth="1"/>
    <col min="13573" max="13573" width="25.75" style="332" customWidth="1"/>
    <col min="13574" max="13575" width="12.125" style="332" customWidth="1"/>
    <col min="13576" max="13576" width="12.125" style="332" bestFit="1" customWidth="1"/>
    <col min="13577" max="13577" width="9.875" style="332" bestFit="1" customWidth="1"/>
    <col min="13578" max="13812" width="9" style="332"/>
    <col min="13813" max="13813" width="17.75" style="332" customWidth="1"/>
    <col min="13814" max="13814" width="17.375" style="332" customWidth="1"/>
    <col min="13815" max="13815" width="7.875" style="332" customWidth="1"/>
    <col min="13816" max="13816" width="33.75" style="332" customWidth="1"/>
    <col min="13817" max="13817" width="7.125" style="332" customWidth="1"/>
    <col min="13818" max="13818" width="16.75" style="332" customWidth="1"/>
    <col min="13819" max="13819" width="23" style="332" customWidth="1"/>
    <col min="13820" max="13821" width="13.875" style="332" customWidth="1"/>
    <col min="13822" max="13822" width="16" style="332" customWidth="1"/>
    <col min="13823" max="13823" width="9" style="332" customWidth="1"/>
    <col min="13824" max="13824" width="37.625" style="332" customWidth="1"/>
    <col min="13825" max="13828" width="0" style="332" hidden="1" customWidth="1"/>
    <col min="13829" max="13829" width="25.75" style="332" customWidth="1"/>
    <col min="13830" max="13831" width="12.125" style="332" customWidth="1"/>
    <col min="13832" max="13832" width="12.125" style="332" bestFit="1" customWidth="1"/>
    <col min="13833" max="13833" width="9.875" style="332" bestFit="1" customWidth="1"/>
    <col min="13834" max="14068" width="9" style="332"/>
    <col min="14069" max="14069" width="17.75" style="332" customWidth="1"/>
    <col min="14070" max="14070" width="17.375" style="332" customWidth="1"/>
    <col min="14071" max="14071" width="7.875" style="332" customWidth="1"/>
    <col min="14072" max="14072" width="33.75" style="332" customWidth="1"/>
    <col min="14073" max="14073" width="7.125" style="332" customWidth="1"/>
    <col min="14074" max="14074" width="16.75" style="332" customWidth="1"/>
    <col min="14075" max="14075" width="23" style="332" customWidth="1"/>
    <col min="14076" max="14077" width="13.875" style="332" customWidth="1"/>
    <col min="14078" max="14078" width="16" style="332" customWidth="1"/>
    <col min="14079" max="14079" width="9" style="332" customWidth="1"/>
    <col min="14080" max="14080" width="37.625" style="332" customWidth="1"/>
    <col min="14081" max="14084" width="0" style="332" hidden="1" customWidth="1"/>
    <col min="14085" max="14085" width="25.75" style="332" customWidth="1"/>
    <col min="14086" max="14087" width="12.125" style="332" customWidth="1"/>
    <col min="14088" max="14088" width="12.125" style="332" bestFit="1" customWidth="1"/>
    <col min="14089" max="14089" width="9.875" style="332" bestFit="1" customWidth="1"/>
    <col min="14090" max="14324" width="9" style="332"/>
    <col min="14325" max="14325" width="17.75" style="332" customWidth="1"/>
    <col min="14326" max="14326" width="17.375" style="332" customWidth="1"/>
    <col min="14327" max="14327" width="7.875" style="332" customWidth="1"/>
    <col min="14328" max="14328" width="33.75" style="332" customWidth="1"/>
    <col min="14329" max="14329" width="7.125" style="332" customWidth="1"/>
    <col min="14330" max="14330" width="16.75" style="332" customWidth="1"/>
    <col min="14331" max="14331" width="23" style="332" customWidth="1"/>
    <col min="14332" max="14333" width="13.875" style="332" customWidth="1"/>
    <col min="14334" max="14334" width="16" style="332" customWidth="1"/>
    <col min="14335" max="14335" width="9" style="332" customWidth="1"/>
    <col min="14336" max="14336" width="37.625" style="332" customWidth="1"/>
    <col min="14337" max="14340" width="0" style="332" hidden="1" customWidth="1"/>
    <col min="14341" max="14341" width="25.75" style="332" customWidth="1"/>
    <col min="14342" max="14343" width="12.125" style="332" customWidth="1"/>
    <col min="14344" max="14344" width="12.125" style="332" bestFit="1" customWidth="1"/>
    <col min="14345" max="14345" width="9.875" style="332" bestFit="1" customWidth="1"/>
    <col min="14346" max="14580" width="9" style="332"/>
    <col min="14581" max="14581" width="17.75" style="332" customWidth="1"/>
    <col min="14582" max="14582" width="17.375" style="332" customWidth="1"/>
    <col min="14583" max="14583" width="7.875" style="332" customWidth="1"/>
    <col min="14584" max="14584" width="33.75" style="332" customWidth="1"/>
    <col min="14585" max="14585" width="7.125" style="332" customWidth="1"/>
    <col min="14586" max="14586" width="16.75" style="332" customWidth="1"/>
    <col min="14587" max="14587" width="23" style="332" customWidth="1"/>
    <col min="14588" max="14589" width="13.875" style="332" customWidth="1"/>
    <col min="14590" max="14590" width="16" style="332" customWidth="1"/>
    <col min="14591" max="14591" width="9" style="332" customWidth="1"/>
    <col min="14592" max="14592" width="37.625" style="332" customWidth="1"/>
    <col min="14593" max="14596" width="0" style="332" hidden="1" customWidth="1"/>
    <col min="14597" max="14597" width="25.75" style="332" customWidth="1"/>
    <col min="14598" max="14599" width="12.125" style="332" customWidth="1"/>
    <col min="14600" max="14600" width="12.125" style="332" bestFit="1" customWidth="1"/>
    <col min="14601" max="14601" width="9.875" style="332" bestFit="1" customWidth="1"/>
    <col min="14602" max="14836" width="9" style="332"/>
    <col min="14837" max="14837" width="17.75" style="332" customWidth="1"/>
    <col min="14838" max="14838" width="17.375" style="332" customWidth="1"/>
    <col min="14839" max="14839" width="7.875" style="332" customWidth="1"/>
    <col min="14840" max="14840" width="33.75" style="332" customWidth="1"/>
    <col min="14841" max="14841" width="7.125" style="332" customWidth="1"/>
    <col min="14842" max="14842" width="16.75" style="332" customWidth="1"/>
    <col min="14843" max="14843" width="23" style="332" customWidth="1"/>
    <col min="14844" max="14845" width="13.875" style="332" customWidth="1"/>
    <col min="14846" max="14846" width="16" style="332" customWidth="1"/>
    <col min="14847" max="14847" width="9" style="332" customWidth="1"/>
    <col min="14848" max="14848" width="37.625" style="332" customWidth="1"/>
    <col min="14849" max="14852" width="0" style="332" hidden="1" customWidth="1"/>
    <col min="14853" max="14853" width="25.75" style="332" customWidth="1"/>
    <col min="14854" max="14855" width="12.125" style="332" customWidth="1"/>
    <col min="14856" max="14856" width="12.125" style="332" bestFit="1" customWidth="1"/>
    <col min="14857" max="14857" width="9.875" style="332" bestFit="1" customWidth="1"/>
    <col min="14858" max="15092" width="9" style="332"/>
    <col min="15093" max="15093" width="17.75" style="332" customWidth="1"/>
    <col min="15094" max="15094" width="17.375" style="332" customWidth="1"/>
    <col min="15095" max="15095" width="7.875" style="332" customWidth="1"/>
    <col min="15096" max="15096" width="33.75" style="332" customWidth="1"/>
    <col min="15097" max="15097" width="7.125" style="332" customWidth="1"/>
    <col min="15098" max="15098" width="16.75" style="332" customWidth="1"/>
    <col min="15099" max="15099" width="23" style="332" customWidth="1"/>
    <col min="15100" max="15101" width="13.875" style="332" customWidth="1"/>
    <col min="15102" max="15102" width="16" style="332" customWidth="1"/>
    <col min="15103" max="15103" width="9" style="332" customWidth="1"/>
    <col min="15104" max="15104" width="37.625" style="332" customWidth="1"/>
    <col min="15105" max="15108" width="0" style="332" hidden="1" customWidth="1"/>
    <col min="15109" max="15109" width="25.75" style="332" customWidth="1"/>
    <col min="15110" max="15111" width="12.125" style="332" customWidth="1"/>
    <col min="15112" max="15112" width="12.125" style="332" bestFit="1" customWidth="1"/>
    <col min="15113" max="15113" width="9.875" style="332" bestFit="1" customWidth="1"/>
    <col min="15114" max="15348" width="9" style="332"/>
    <col min="15349" max="15349" width="17.75" style="332" customWidth="1"/>
    <col min="15350" max="15350" width="17.375" style="332" customWidth="1"/>
    <col min="15351" max="15351" width="7.875" style="332" customWidth="1"/>
    <col min="15352" max="15352" width="33.75" style="332" customWidth="1"/>
    <col min="15353" max="15353" width="7.125" style="332" customWidth="1"/>
    <col min="15354" max="15354" width="16.75" style="332" customWidth="1"/>
    <col min="15355" max="15355" width="23" style="332" customWidth="1"/>
    <col min="15356" max="15357" width="13.875" style="332" customWidth="1"/>
    <col min="15358" max="15358" width="16" style="332" customWidth="1"/>
    <col min="15359" max="15359" width="9" style="332" customWidth="1"/>
    <col min="15360" max="15360" width="37.625" style="332" customWidth="1"/>
    <col min="15361" max="15364" width="0" style="332" hidden="1" customWidth="1"/>
    <col min="15365" max="15365" width="25.75" style="332" customWidth="1"/>
    <col min="15366" max="15367" width="12.125" style="332" customWidth="1"/>
    <col min="15368" max="15368" width="12.125" style="332" bestFit="1" customWidth="1"/>
    <col min="15369" max="15369" width="9.875" style="332" bestFit="1" customWidth="1"/>
    <col min="15370" max="15604" width="9" style="332"/>
    <col min="15605" max="15605" width="17.75" style="332" customWidth="1"/>
    <col min="15606" max="15606" width="17.375" style="332" customWidth="1"/>
    <col min="15607" max="15607" width="7.875" style="332" customWidth="1"/>
    <col min="15608" max="15608" width="33.75" style="332" customWidth="1"/>
    <col min="15609" max="15609" width="7.125" style="332" customWidth="1"/>
    <col min="15610" max="15610" width="16.75" style="332" customWidth="1"/>
    <col min="15611" max="15611" width="23" style="332" customWidth="1"/>
    <col min="15612" max="15613" width="13.875" style="332" customWidth="1"/>
    <col min="15614" max="15614" width="16" style="332" customWidth="1"/>
    <col min="15615" max="15615" width="9" style="332" customWidth="1"/>
    <col min="15616" max="15616" width="37.625" style="332" customWidth="1"/>
    <col min="15617" max="15620" width="0" style="332" hidden="1" customWidth="1"/>
    <col min="15621" max="15621" width="25.75" style="332" customWidth="1"/>
    <col min="15622" max="15623" width="12.125" style="332" customWidth="1"/>
    <col min="15624" max="15624" width="12.125" style="332" bestFit="1" customWidth="1"/>
    <col min="15625" max="15625" width="9.875" style="332" bestFit="1" customWidth="1"/>
    <col min="15626" max="15860" width="9" style="332"/>
    <col min="15861" max="15861" width="17.75" style="332" customWidth="1"/>
    <col min="15862" max="15862" width="17.375" style="332" customWidth="1"/>
    <col min="15863" max="15863" width="7.875" style="332" customWidth="1"/>
    <col min="15864" max="15864" width="33.75" style="332" customWidth="1"/>
    <col min="15865" max="15865" width="7.125" style="332" customWidth="1"/>
    <col min="15866" max="15866" width="16.75" style="332" customWidth="1"/>
    <col min="15867" max="15867" width="23" style="332" customWidth="1"/>
    <col min="15868" max="15869" width="13.875" style="332" customWidth="1"/>
    <col min="15870" max="15870" width="16" style="332" customWidth="1"/>
    <col min="15871" max="15871" width="9" style="332" customWidth="1"/>
    <col min="15872" max="15872" width="37.625" style="332" customWidth="1"/>
    <col min="15873" max="15876" width="0" style="332" hidden="1" customWidth="1"/>
    <col min="15877" max="15877" width="25.75" style="332" customWidth="1"/>
    <col min="15878" max="15879" width="12.125" style="332" customWidth="1"/>
    <col min="15880" max="15880" width="12.125" style="332" bestFit="1" customWidth="1"/>
    <col min="15881" max="15881" width="9.875" style="332" bestFit="1" customWidth="1"/>
    <col min="15882" max="16116" width="9" style="332"/>
    <col min="16117" max="16117" width="17.75" style="332" customWidth="1"/>
    <col min="16118" max="16118" width="17.375" style="332" customWidth="1"/>
    <col min="16119" max="16119" width="7.875" style="332" customWidth="1"/>
    <col min="16120" max="16120" width="33.75" style="332" customWidth="1"/>
    <col min="16121" max="16121" width="7.125" style="332" customWidth="1"/>
    <col min="16122" max="16122" width="16.75" style="332" customWidth="1"/>
    <col min="16123" max="16123" width="23" style="332" customWidth="1"/>
    <col min="16124" max="16125" width="13.875" style="332" customWidth="1"/>
    <col min="16126" max="16126" width="16" style="332" customWidth="1"/>
    <col min="16127" max="16127" width="9" style="332" customWidth="1"/>
    <col min="16128" max="16128" width="37.625" style="332" customWidth="1"/>
    <col min="16129" max="16132" width="0" style="332" hidden="1" customWidth="1"/>
    <col min="16133" max="16133" width="25.75" style="332" customWidth="1"/>
    <col min="16134" max="16135" width="12.125" style="332" customWidth="1"/>
    <col min="16136" max="16136" width="12.125" style="332" bestFit="1" customWidth="1"/>
    <col min="16137" max="16137" width="9.875" style="332" bestFit="1" customWidth="1"/>
    <col min="16138" max="16384" width="9" style="332"/>
  </cols>
  <sheetData>
    <row r="1" spans="1:11" ht="14.25" x14ac:dyDescent="0.15">
      <c r="A1" s="330"/>
      <c r="B1" s="337"/>
      <c r="C1" s="331"/>
      <c r="D1" s="337"/>
      <c r="E1" s="331"/>
      <c r="F1" s="331"/>
      <c r="G1" s="331"/>
      <c r="H1" s="331"/>
      <c r="I1" s="331"/>
      <c r="J1" s="331"/>
    </row>
    <row r="2" spans="1:11" ht="24" x14ac:dyDescent="0.15">
      <c r="A2" s="333"/>
      <c r="B2" s="333"/>
      <c r="C2" s="333"/>
      <c r="D2" s="333"/>
      <c r="E2" s="333"/>
      <c r="F2" s="333"/>
      <c r="G2" s="333"/>
      <c r="H2" s="333"/>
      <c r="I2" s="333"/>
      <c r="J2" s="333"/>
    </row>
    <row r="3" spans="1:11" ht="21.75" customHeight="1" thickBot="1" x14ac:dyDescent="0.2">
      <c r="A3" s="334" t="s">
        <v>1233</v>
      </c>
      <c r="B3" s="365"/>
      <c r="C3" s="335"/>
      <c r="D3" s="366"/>
      <c r="E3" s="335"/>
      <c r="F3" s="335"/>
      <c r="G3" s="335"/>
      <c r="H3" s="335"/>
      <c r="I3" s="337"/>
      <c r="J3" s="338"/>
    </row>
    <row r="4" spans="1:11" ht="14.25" customHeight="1" x14ac:dyDescent="0.15">
      <c r="A4" s="585" t="s">
        <v>1234</v>
      </c>
      <c r="B4" s="588" t="s">
        <v>1235</v>
      </c>
      <c r="C4" s="575" t="s">
        <v>61</v>
      </c>
      <c r="D4" s="576" t="s">
        <v>62</v>
      </c>
      <c r="E4" s="579" t="s">
        <v>337</v>
      </c>
      <c r="F4" s="580"/>
      <c r="G4" s="566" t="s">
        <v>1152</v>
      </c>
      <c r="H4" s="566" t="s">
        <v>1153</v>
      </c>
      <c r="I4" s="339" t="s">
        <v>338</v>
      </c>
      <c r="J4" s="340" t="s">
        <v>1154</v>
      </c>
      <c r="K4" s="367"/>
    </row>
    <row r="5" spans="1:11" ht="14.25" customHeight="1" x14ac:dyDescent="0.15">
      <c r="A5" s="586"/>
      <c r="B5" s="589"/>
      <c r="C5" s="570"/>
      <c r="D5" s="577"/>
      <c r="E5" s="581"/>
      <c r="F5" s="582"/>
      <c r="G5" s="567"/>
      <c r="H5" s="567"/>
      <c r="I5" s="341"/>
      <c r="J5" s="342" t="s">
        <v>339</v>
      </c>
      <c r="K5" s="367"/>
    </row>
    <row r="6" spans="1:11" ht="14.25" customHeight="1" thickBot="1" x14ac:dyDescent="0.2">
      <c r="A6" s="587"/>
      <c r="B6" s="590"/>
      <c r="C6" s="571"/>
      <c r="D6" s="578"/>
      <c r="E6" s="583"/>
      <c r="F6" s="584"/>
      <c r="G6" s="568"/>
      <c r="H6" s="568"/>
      <c r="I6" s="343" t="s">
        <v>340</v>
      </c>
      <c r="J6" s="344" t="s">
        <v>341</v>
      </c>
      <c r="K6" s="368"/>
    </row>
    <row r="7" spans="1:11" ht="30" customHeight="1" x14ac:dyDescent="0.15">
      <c r="A7" s="369" t="s">
        <v>1236</v>
      </c>
      <c r="B7" s="370" t="s">
        <v>1237</v>
      </c>
      <c r="C7" s="371">
        <v>1</v>
      </c>
      <c r="D7" s="372" t="s">
        <v>1238</v>
      </c>
      <c r="E7" s="373" t="s">
        <v>6</v>
      </c>
      <c r="F7" s="374" t="s">
        <v>1239</v>
      </c>
      <c r="G7" s="375" t="s">
        <v>327</v>
      </c>
      <c r="H7" s="376" t="s">
        <v>1161</v>
      </c>
      <c r="I7" s="377" t="s">
        <v>1240</v>
      </c>
      <c r="J7" s="378" t="s">
        <v>1241</v>
      </c>
      <c r="K7" s="368">
        <v>1</v>
      </c>
    </row>
    <row r="8" spans="1:11" ht="30" customHeight="1" x14ac:dyDescent="0.15">
      <c r="A8" s="379" t="s">
        <v>1236</v>
      </c>
      <c r="B8" s="380" t="s">
        <v>1237</v>
      </c>
      <c r="C8" s="381">
        <v>2</v>
      </c>
      <c r="D8" s="362" t="s">
        <v>1238</v>
      </c>
      <c r="E8" s="382" t="s">
        <v>6</v>
      </c>
      <c r="F8" s="383" t="s">
        <v>1239</v>
      </c>
      <c r="G8" s="384" t="s">
        <v>327</v>
      </c>
      <c r="H8" s="382" t="s">
        <v>1161</v>
      </c>
      <c r="I8" s="359" t="s">
        <v>1240</v>
      </c>
      <c r="J8" s="385" t="s">
        <v>1241</v>
      </c>
      <c r="K8" s="368">
        <f>K7+1</f>
        <v>2</v>
      </c>
    </row>
    <row r="9" spans="1:11" ht="30" customHeight="1" x14ac:dyDescent="0.15">
      <c r="A9" s="379" t="s">
        <v>1236</v>
      </c>
      <c r="B9" s="380" t="s">
        <v>1237</v>
      </c>
      <c r="C9" s="381">
        <v>3</v>
      </c>
      <c r="D9" s="362" t="s">
        <v>1238</v>
      </c>
      <c r="E9" s="382" t="s">
        <v>6</v>
      </c>
      <c r="F9" s="383" t="s">
        <v>1239</v>
      </c>
      <c r="G9" s="384" t="s">
        <v>327</v>
      </c>
      <c r="H9" s="382" t="s">
        <v>1161</v>
      </c>
      <c r="I9" s="359" t="s">
        <v>1240</v>
      </c>
      <c r="J9" s="385" t="s">
        <v>1241</v>
      </c>
      <c r="K9" s="368">
        <f t="shared" ref="K9:K72" si="0">K8+1</f>
        <v>3</v>
      </c>
    </row>
    <row r="10" spans="1:11" ht="30" customHeight="1" x14ac:dyDescent="0.15">
      <c r="A10" s="379" t="s">
        <v>1236</v>
      </c>
      <c r="B10" s="380" t="s">
        <v>1237</v>
      </c>
      <c r="C10" s="381">
        <v>4</v>
      </c>
      <c r="D10" s="362" t="s">
        <v>1238</v>
      </c>
      <c r="E10" s="382" t="s">
        <v>6</v>
      </c>
      <c r="F10" s="383" t="s">
        <v>1239</v>
      </c>
      <c r="G10" s="384" t="s">
        <v>327</v>
      </c>
      <c r="H10" s="382" t="s">
        <v>1161</v>
      </c>
      <c r="I10" s="359" t="s">
        <v>1240</v>
      </c>
      <c r="J10" s="385" t="s">
        <v>1241</v>
      </c>
      <c r="K10" s="368">
        <f t="shared" si="0"/>
        <v>4</v>
      </c>
    </row>
    <row r="11" spans="1:11" ht="30" customHeight="1" x14ac:dyDescent="0.15">
      <c r="A11" s="379" t="s">
        <v>1236</v>
      </c>
      <c r="B11" s="380" t="s">
        <v>1237</v>
      </c>
      <c r="C11" s="381">
        <v>5</v>
      </c>
      <c r="D11" s="362" t="s">
        <v>1238</v>
      </c>
      <c r="E11" s="382" t="s">
        <v>6</v>
      </c>
      <c r="F11" s="383" t="s">
        <v>1239</v>
      </c>
      <c r="G11" s="384" t="s">
        <v>327</v>
      </c>
      <c r="H11" s="382" t="s">
        <v>1161</v>
      </c>
      <c r="I11" s="359" t="s">
        <v>1240</v>
      </c>
      <c r="J11" s="385" t="s">
        <v>1241</v>
      </c>
      <c r="K11" s="368">
        <f t="shared" si="0"/>
        <v>5</v>
      </c>
    </row>
    <row r="12" spans="1:11" ht="30" customHeight="1" x14ac:dyDescent="0.15">
      <c r="A12" s="379" t="s">
        <v>1236</v>
      </c>
      <c r="B12" s="380" t="s">
        <v>1237</v>
      </c>
      <c r="C12" s="381">
        <v>6</v>
      </c>
      <c r="D12" s="362" t="s">
        <v>1238</v>
      </c>
      <c r="E12" s="382" t="s">
        <v>6</v>
      </c>
      <c r="F12" s="383" t="s">
        <v>1239</v>
      </c>
      <c r="G12" s="384" t="s">
        <v>327</v>
      </c>
      <c r="H12" s="382" t="s">
        <v>1161</v>
      </c>
      <c r="I12" s="359" t="s">
        <v>1240</v>
      </c>
      <c r="J12" s="385" t="s">
        <v>1241</v>
      </c>
      <c r="K12" s="368">
        <f t="shared" si="0"/>
        <v>6</v>
      </c>
    </row>
    <row r="13" spans="1:11" s="392" customFormat="1" ht="30" customHeight="1" x14ac:dyDescent="0.15">
      <c r="A13" s="386" t="s">
        <v>1236</v>
      </c>
      <c r="B13" s="387" t="s">
        <v>1242</v>
      </c>
      <c r="C13" s="386">
        <v>1</v>
      </c>
      <c r="D13" s="388" t="s">
        <v>1243</v>
      </c>
      <c r="E13" s="389" t="s">
        <v>1159</v>
      </c>
      <c r="F13" s="390" t="s">
        <v>1160</v>
      </c>
      <c r="G13" s="390" t="s">
        <v>327</v>
      </c>
      <c r="H13" s="389" t="s">
        <v>1161</v>
      </c>
      <c r="I13" s="387" t="s">
        <v>1240</v>
      </c>
      <c r="J13" s="391" t="s">
        <v>1241</v>
      </c>
      <c r="K13" s="368">
        <f t="shared" si="0"/>
        <v>7</v>
      </c>
    </row>
    <row r="14" spans="1:11" s="392" customFormat="1" ht="30" customHeight="1" x14ac:dyDescent="0.15">
      <c r="A14" s="386" t="s">
        <v>1236</v>
      </c>
      <c r="B14" s="387" t="s">
        <v>1242</v>
      </c>
      <c r="C14" s="386">
        <v>2</v>
      </c>
      <c r="D14" s="388" t="s">
        <v>1243</v>
      </c>
      <c r="E14" s="389" t="s">
        <v>1159</v>
      </c>
      <c r="F14" s="390" t="s">
        <v>1160</v>
      </c>
      <c r="G14" s="390" t="s">
        <v>327</v>
      </c>
      <c r="H14" s="389" t="s">
        <v>1161</v>
      </c>
      <c r="I14" s="387" t="s">
        <v>1240</v>
      </c>
      <c r="J14" s="391" t="s">
        <v>1241</v>
      </c>
      <c r="K14" s="368">
        <f t="shared" si="0"/>
        <v>8</v>
      </c>
    </row>
    <row r="15" spans="1:11" s="392" customFormat="1" ht="30" customHeight="1" x14ac:dyDescent="0.15">
      <c r="A15" s="386" t="s">
        <v>1236</v>
      </c>
      <c r="B15" s="387" t="s">
        <v>1242</v>
      </c>
      <c r="C15" s="386">
        <v>3</v>
      </c>
      <c r="D15" s="388" t="s">
        <v>1243</v>
      </c>
      <c r="E15" s="389" t="s">
        <v>1159</v>
      </c>
      <c r="F15" s="390" t="s">
        <v>1160</v>
      </c>
      <c r="G15" s="390" t="s">
        <v>327</v>
      </c>
      <c r="H15" s="389" t="s">
        <v>1161</v>
      </c>
      <c r="I15" s="387" t="s">
        <v>1240</v>
      </c>
      <c r="J15" s="391" t="s">
        <v>1241</v>
      </c>
      <c r="K15" s="368">
        <f t="shared" si="0"/>
        <v>9</v>
      </c>
    </row>
    <row r="16" spans="1:11" s="392" customFormat="1" ht="30" customHeight="1" x14ac:dyDescent="0.15">
      <c r="A16" s="386" t="s">
        <v>1236</v>
      </c>
      <c r="B16" s="387" t="s">
        <v>1242</v>
      </c>
      <c r="C16" s="386">
        <v>4</v>
      </c>
      <c r="D16" s="388" t="s">
        <v>1243</v>
      </c>
      <c r="E16" s="389" t="s">
        <v>1159</v>
      </c>
      <c r="F16" s="390" t="s">
        <v>1160</v>
      </c>
      <c r="G16" s="390" t="s">
        <v>327</v>
      </c>
      <c r="H16" s="389" t="s">
        <v>1161</v>
      </c>
      <c r="I16" s="387" t="s">
        <v>1240</v>
      </c>
      <c r="J16" s="391" t="s">
        <v>1241</v>
      </c>
      <c r="K16" s="368">
        <f t="shared" si="0"/>
        <v>10</v>
      </c>
    </row>
    <row r="17" spans="1:11" s="392" customFormat="1" ht="30" customHeight="1" x14ac:dyDescent="0.15">
      <c r="A17" s="386" t="s">
        <v>1236</v>
      </c>
      <c r="B17" s="387" t="s">
        <v>1242</v>
      </c>
      <c r="C17" s="386">
        <v>5</v>
      </c>
      <c r="D17" s="388" t="s">
        <v>1243</v>
      </c>
      <c r="E17" s="389" t="s">
        <v>1159</v>
      </c>
      <c r="F17" s="390" t="s">
        <v>1160</v>
      </c>
      <c r="G17" s="390" t="s">
        <v>327</v>
      </c>
      <c r="H17" s="389" t="s">
        <v>1161</v>
      </c>
      <c r="I17" s="387" t="s">
        <v>1240</v>
      </c>
      <c r="J17" s="391" t="s">
        <v>1241</v>
      </c>
      <c r="K17" s="368">
        <f t="shared" si="0"/>
        <v>11</v>
      </c>
    </row>
    <row r="18" spans="1:11" s="392" customFormat="1" ht="30" customHeight="1" x14ac:dyDescent="0.15">
      <c r="A18" s="386" t="s">
        <v>1236</v>
      </c>
      <c r="B18" s="387" t="s">
        <v>1242</v>
      </c>
      <c r="C18" s="386">
        <v>6</v>
      </c>
      <c r="D18" s="388" t="s">
        <v>1243</v>
      </c>
      <c r="E18" s="389" t="s">
        <v>1159</v>
      </c>
      <c r="F18" s="390" t="s">
        <v>1160</v>
      </c>
      <c r="G18" s="390" t="s">
        <v>327</v>
      </c>
      <c r="H18" s="389" t="s">
        <v>1161</v>
      </c>
      <c r="I18" s="387" t="s">
        <v>1240</v>
      </c>
      <c r="J18" s="391" t="s">
        <v>1241</v>
      </c>
      <c r="K18" s="368">
        <f t="shared" si="0"/>
        <v>12</v>
      </c>
    </row>
    <row r="19" spans="1:11" s="392" customFormat="1" ht="30" customHeight="1" x14ac:dyDescent="0.15">
      <c r="A19" s="386" t="s">
        <v>1236</v>
      </c>
      <c r="B19" s="387" t="s">
        <v>1242</v>
      </c>
      <c r="C19" s="386">
        <v>7</v>
      </c>
      <c r="D19" s="388" t="s">
        <v>1243</v>
      </c>
      <c r="E19" s="389" t="s">
        <v>1159</v>
      </c>
      <c r="F19" s="390" t="s">
        <v>1160</v>
      </c>
      <c r="G19" s="390" t="s">
        <v>327</v>
      </c>
      <c r="H19" s="389" t="s">
        <v>1161</v>
      </c>
      <c r="I19" s="387" t="s">
        <v>1240</v>
      </c>
      <c r="J19" s="391" t="s">
        <v>1241</v>
      </c>
      <c r="K19" s="368">
        <f t="shared" si="0"/>
        <v>13</v>
      </c>
    </row>
    <row r="20" spans="1:11" s="392" customFormat="1" ht="30" customHeight="1" x14ac:dyDescent="0.15">
      <c r="A20" s="386" t="s">
        <v>1236</v>
      </c>
      <c r="B20" s="387" t="s">
        <v>1244</v>
      </c>
      <c r="C20" s="386">
        <v>1</v>
      </c>
      <c r="D20" s="388" t="s">
        <v>1245</v>
      </c>
      <c r="E20" s="389" t="s">
        <v>1159</v>
      </c>
      <c r="F20" s="390" t="s">
        <v>1160</v>
      </c>
      <c r="G20" s="390" t="s">
        <v>327</v>
      </c>
      <c r="H20" s="389" t="s">
        <v>1161</v>
      </c>
      <c r="I20" s="387" t="s">
        <v>1240</v>
      </c>
      <c r="J20" s="391" t="s">
        <v>1241</v>
      </c>
      <c r="K20" s="368">
        <f t="shared" si="0"/>
        <v>14</v>
      </c>
    </row>
    <row r="21" spans="1:11" s="392" customFormat="1" ht="30" customHeight="1" x14ac:dyDescent="0.15">
      <c r="A21" s="386" t="s">
        <v>1236</v>
      </c>
      <c r="B21" s="387" t="s">
        <v>1244</v>
      </c>
      <c r="C21" s="386">
        <v>2</v>
      </c>
      <c r="D21" s="388" t="s">
        <v>1245</v>
      </c>
      <c r="E21" s="389" t="s">
        <v>1159</v>
      </c>
      <c r="F21" s="390" t="s">
        <v>1160</v>
      </c>
      <c r="G21" s="390" t="s">
        <v>327</v>
      </c>
      <c r="H21" s="389" t="s">
        <v>1161</v>
      </c>
      <c r="I21" s="387" t="s">
        <v>1240</v>
      </c>
      <c r="J21" s="391" t="s">
        <v>1241</v>
      </c>
      <c r="K21" s="368">
        <f t="shared" si="0"/>
        <v>15</v>
      </c>
    </row>
    <row r="22" spans="1:11" s="392" customFormat="1" ht="30" customHeight="1" x14ac:dyDescent="0.15">
      <c r="A22" s="386" t="s">
        <v>1236</v>
      </c>
      <c r="B22" s="387" t="s">
        <v>1244</v>
      </c>
      <c r="C22" s="386">
        <v>3</v>
      </c>
      <c r="D22" s="388" t="s">
        <v>1245</v>
      </c>
      <c r="E22" s="389" t="s">
        <v>1159</v>
      </c>
      <c r="F22" s="390" t="s">
        <v>1160</v>
      </c>
      <c r="G22" s="390" t="s">
        <v>327</v>
      </c>
      <c r="H22" s="389" t="s">
        <v>1161</v>
      </c>
      <c r="I22" s="387" t="s">
        <v>1240</v>
      </c>
      <c r="J22" s="391" t="s">
        <v>1241</v>
      </c>
      <c r="K22" s="368">
        <f t="shared" si="0"/>
        <v>16</v>
      </c>
    </row>
    <row r="23" spans="1:11" s="392" customFormat="1" ht="30" customHeight="1" x14ac:dyDescent="0.15">
      <c r="A23" s="386" t="s">
        <v>1236</v>
      </c>
      <c r="B23" s="387" t="s">
        <v>1244</v>
      </c>
      <c r="C23" s="386">
        <v>4</v>
      </c>
      <c r="D23" s="388" t="s">
        <v>1245</v>
      </c>
      <c r="E23" s="389" t="s">
        <v>1159</v>
      </c>
      <c r="F23" s="390" t="s">
        <v>1160</v>
      </c>
      <c r="G23" s="390" t="s">
        <v>1246</v>
      </c>
      <c r="H23" s="389" t="s">
        <v>1161</v>
      </c>
      <c r="I23" s="387" t="s">
        <v>1240</v>
      </c>
      <c r="J23" s="391" t="s">
        <v>1241</v>
      </c>
      <c r="K23" s="368">
        <f t="shared" si="0"/>
        <v>17</v>
      </c>
    </row>
    <row r="24" spans="1:11" s="392" customFormat="1" ht="30" customHeight="1" x14ac:dyDescent="0.15">
      <c r="A24" s="386" t="s">
        <v>1236</v>
      </c>
      <c r="B24" s="387" t="s">
        <v>1244</v>
      </c>
      <c r="C24" s="386">
        <v>5</v>
      </c>
      <c r="D24" s="388" t="s">
        <v>1245</v>
      </c>
      <c r="E24" s="389" t="s">
        <v>1159</v>
      </c>
      <c r="F24" s="390" t="s">
        <v>1160</v>
      </c>
      <c r="G24" s="390" t="s">
        <v>1246</v>
      </c>
      <c r="H24" s="389" t="s">
        <v>1161</v>
      </c>
      <c r="I24" s="387" t="s">
        <v>1240</v>
      </c>
      <c r="J24" s="391" t="s">
        <v>1241</v>
      </c>
      <c r="K24" s="368">
        <f t="shared" si="0"/>
        <v>18</v>
      </c>
    </row>
    <row r="25" spans="1:11" s="392" customFormat="1" ht="30" customHeight="1" x14ac:dyDescent="0.15">
      <c r="A25" s="386" t="s">
        <v>1236</v>
      </c>
      <c r="B25" s="387" t="s">
        <v>1244</v>
      </c>
      <c r="C25" s="386">
        <v>6</v>
      </c>
      <c r="D25" s="388" t="s">
        <v>1245</v>
      </c>
      <c r="E25" s="389" t="s">
        <v>1159</v>
      </c>
      <c r="F25" s="390" t="s">
        <v>1160</v>
      </c>
      <c r="G25" s="390" t="s">
        <v>327</v>
      </c>
      <c r="H25" s="389" t="s">
        <v>1161</v>
      </c>
      <c r="I25" s="387" t="s">
        <v>1240</v>
      </c>
      <c r="J25" s="391" t="s">
        <v>1241</v>
      </c>
      <c r="K25" s="368">
        <f t="shared" si="0"/>
        <v>19</v>
      </c>
    </row>
    <row r="26" spans="1:11" s="392" customFormat="1" ht="30" customHeight="1" x14ac:dyDescent="0.15">
      <c r="A26" s="386" t="s">
        <v>1236</v>
      </c>
      <c r="B26" s="387" t="s">
        <v>1244</v>
      </c>
      <c r="C26" s="386">
        <v>7</v>
      </c>
      <c r="D26" s="388" t="s">
        <v>1245</v>
      </c>
      <c r="E26" s="389" t="s">
        <v>1159</v>
      </c>
      <c r="F26" s="390" t="s">
        <v>1160</v>
      </c>
      <c r="G26" s="390" t="s">
        <v>327</v>
      </c>
      <c r="H26" s="389" t="s">
        <v>1161</v>
      </c>
      <c r="I26" s="387" t="s">
        <v>1240</v>
      </c>
      <c r="J26" s="391" t="s">
        <v>1241</v>
      </c>
      <c r="K26" s="368">
        <f t="shared" si="0"/>
        <v>20</v>
      </c>
    </row>
    <row r="27" spans="1:11" s="392" customFormat="1" ht="30" customHeight="1" x14ac:dyDescent="0.15">
      <c r="A27" s="386" t="s">
        <v>1236</v>
      </c>
      <c r="B27" s="387" t="s">
        <v>1244</v>
      </c>
      <c r="C27" s="386">
        <v>8</v>
      </c>
      <c r="D27" s="388" t="s">
        <v>1245</v>
      </c>
      <c r="E27" s="389" t="s">
        <v>1159</v>
      </c>
      <c r="F27" s="390" t="s">
        <v>1160</v>
      </c>
      <c r="G27" s="390" t="s">
        <v>327</v>
      </c>
      <c r="H27" s="389" t="s">
        <v>1161</v>
      </c>
      <c r="I27" s="387" t="s">
        <v>1240</v>
      </c>
      <c r="J27" s="391" t="s">
        <v>1241</v>
      </c>
      <c r="K27" s="368">
        <f t="shared" si="0"/>
        <v>21</v>
      </c>
    </row>
    <row r="28" spans="1:11" s="392" customFormat="1" ht="30" customHeight="1" x14ac:dyDescent="0.15">
      <c r="A28" s="386" t="s">
        <v>1236</v>
      </c>
      <c r="B28" s="387" t="s">
        <v>1244</v>
      </c>
      <c r="C28" s="386">
        <v>9</v>
      </c>
      <c r="D28" s="388" t="s">
        <v>1245</v>
      </c>
      <c r="E28" s="389" t="s">
        <v>1159</v>
      </c>
      <c r="F28" s="390" t="s">
        <v>1160</v>
      </c>
      <c r="G28" s="390" t="s">
        <v>1246</v>
      </c>
      <c r="H28" s="389" t="s">
        <v>1161</v>
      </c>
      <c r="I28" s="387" t="s">
        <v>1240</v>
      </c>
      <c r="J28" s="391" t="s">
        <v>1241</v>
      </c>
      <c r="K28" s="368">
        <f t="shared" si="0"/>
        <v>22</v>
      </c>
    </row>
    <row r="29" spans="1:11" s="392" customFormat="1" ht="30" customHeight="1" x14ac:dyDescent="0.15">
      <c r="A29" s="386" t="s">
        <v>1236</v>
      </c>
      <c r="B29" s="387" t="s">
        <v>1244</v>
      </c>
      <c r="C29" s="386">
        <v>10</v>
      </c>
      <c r="D29" s="388" t="s">
        <v>1245</v>
      </c>
      <c r="E29" s="389" t="s">
        <v>1159</v>
      </c>
      <c r="F29" s="390" t="s">
        <v>1160</v>
      </c>
      <c r="G29" s="390" t="s">
        <v>327</v>
      </c>
      <c r="H29" s="389" t="s">
        <v>1161</v>
      </c>
      <c r="I29" s="387" t="s">
        <v>1240</v>
      </c>
      <c r="J29" s="391" t="s">
        <v>1241</v>
      </c>
      <c r="K29" s="368">
        <f t="shared" si="0"/>
        <v>23</v>
      </c>
    </row>
    <row r="30" spans="1:11" s="392" customFormat="1" ht="30" customHeight="1" x14ac:dyDescent="0.15">
      <c r="A30" s="386" t="s">
        <v>1236</v>
      </c>
      <c r="B30" s="387" t="s">
        <v>1244</v>
      </c>
      <c r="C30" s="386">
        <v>11</v>
      </c>
      <c r="D30" s="388" t="s">
        <v>1245</v>
      </c>
      <c r="E30" s="389" t="s">
        <v>1159</v>
      </c>
      <c r="F30" s="390" t="s">
        <v>1160</v>
      </c>
      <c r="G30" s="390" t="s">
        <v>328</v>
      </c>
      <c r="H30" s="389" t="s">
        <v>1161</v>
      </c>
      <c r="I30" s="387" t="s">
        <v>1240</v>
      </c>
      <c r="J30" s="391" t="s">
        <v>1241</v>
      </c>
      <c r="K30" s="368">
        <f t="shared" si="0"/>
        <v>24</v>
      </c>
    </row>
    <row r="31" spans="1:11" s="392" customFormat="1" ht="30" customHeight="1" x14ac:dyDescent="0.15">
      <c r="A31" s="386" t="s">
        <v>1236</v>
      </c>
      <c r="B31" s="387" t="s">
        <v>1244</v>
      </c>
      <c r="C31" s="386">
        <v>12</v>
      </c>
      <c r="D31" s="388" t="s">
        <v>1245</v>
      </c>
      <c r="E31" s="389" t="s">
        <v>1159</v>
      </c>
      <c r="F31" s="390" t="s">
        <v>1160</v>
      </c>
      <c r="G31" s="390" t="s">
        <v>1246</v>
      </c>
      <c r="H31" s="389" t="s">
        <v>1161</v>
      </c>
      <c r="I31" s="387" t="s">
        <v>1240</v>
      </c>
      <c r="J31" s="391" t="s">
        <v>1241</v>
      </c>
      <c r="K31" s="368">
        <f t="shared" si="0"/>
        <v>25</v>
      </c>
    </row>
    <row r="32" spans="1:11" s="392" customFormat="1" ht="30" customHeight="1" x14ac:dyDescent="0.15">
      <c r="A32" s="386" t="s">
        <v>1236</v>
      </c>
      <c r="B32" s="387" t="s">
        <v>1244</v>
      </c>
      <c r="C32" s="386">
        <v>13</v>
      </c>
      <c r="D32" s="388" t="s">
        <v>1245</v>
      </c>
      <c r="E32" s="389" t="s">
        <v>1159</v>
      </c>
      <c r="F32" s="390" t="s">
        <v>1160</v>
      </c>
      <c r="G32" s="390" t="s">
        <v>1246</v>
      </c>
      <c r="H32" s="389" t="s">
        <v>1161</v>
      </c>
      <c r="I32" s="387" t="s">
        <v>1240</v>
      </c>
      <c r="J32" s="391" t="s">
        <v>1241</v>
      </c>
      <c r="K32" s="368">
        <f t="shared" si="0"/>
        <v>26</v>
      </c>
    </row>
    <row r="33" spans="1:11" s="392" customFormat="1" ht="30" customHeight="1" x14ac:dyDescent="0.15">
      <c r="A33" s="386" t="s">
        <v>1236</v>
      </c>
      <c r="B33" s="387" t="s">
        <v>1244</v>
      </c>
      <c r="C33" s="386">
        <v>14</v>
      </c>
      <c r="D33" s="388" t="s">
        <v>1245</v>
      </c>
      <c r="E33" s="389" t="s">
        <v>1159</v>
      </c>
      <c r="F33" s="390" t="s">
        <v>1160</v>
      </c>
      <c r="G33" s="390" t="s">
        <v>328</v>
      </c>
      <c r="H33" s="389" t="s">
        <v>1161</v>
      </c>
      <c r="I33" s="387" t="s">
        <v>1240</v>
      </c>
      <c r="J33" s="391" t="s">
        <v>1241</v>
      </c>
      <c r="K33" s="368">
        <f t="shared" si="0"/>
        <v>27</v>
      </c>
    </row>
    <row r="34" spans="1:11" s="392" customFormat="1" ht="30" customHeight="1" x14ac:dyDescent="0.15">
      <c r="A34" s="386" t="s">
        <v>1236</v>
      </c>
      <c r="B34" s="387" t="s">
        <v>1244</v>
      </c>
      <c r="C34" s="386">
        <v>15</v>
      </c>
      <c r="D34" s="388" t="s">
        <v>1245</v>
      </c>
      <c r="E34" s="389" t="s">
        <v>1159</v>
      </c>
      <c r="F34" s="390" t="s">
        <v>1160</v>
      </c>
      <c r="G34" s="390" t="s">
        <v>328</v>
      </c>
      <c r="H34" s="389" t="s">
        <v>1161</v>
      </c>
      <c r="I34" s="387" t="s">
        <v>1240</v>
      </c>
      <c r="J34" s="391" t="s">
        <v>1241</v>
      </c>
      <c r="K34" s="368">
        <f t="shared" si="0"/>
        <v>28</v>
      </c>
    </row>
    <row r="35" spans="1:11" s="392" customFormat="1" ht="30" customHeight="1" x14ac:dyDescent="0.15">
      <c r="A35" s="386" t="s">
        <v>1236</v>
      </c>
      <c r="B35" s="387" t="s">
        <v>1244</v>
      </c>
      <c r="C35" s="386">
        <v>16</v>
      </c>
      <c r="D35" s="388" t="s">
        <v>1245</v>
      </c>
      <c r="E35" s="389" t="s">
        <v>1159</v>
      </c>
      <c r="F35" s="390" t="s">
        <v>1160</v>
      </c>
      <c r="G35" s="390" t="s">
        <v>328</v>
      </c>
      <c r="H35" s="389" t="s">
        <v>1161</v>
      </c>
      <c r="I35" s="387" t="s">
        <v>1240</v>
      </c>
      <c r="J35" s="391" t="s">
        <v>1241</v>
      </c>
      <c r="K35" s="368">
        <f t="shared" si="0"/>
        <v>29</v>
      </c>
    </row>
    <row r="36" spans="1:11" s="392" customFormat="1" ht="30" customHeight="1" x14ac:dyDescent="0.15">
      <c r="A36" s="386" t="s">
        <v>1236</v>
      </c>
      <c r="B36" s="387" t="s">
        <v>1244</v>
      </c>
      <c r="C36" s="386">
        <v>17</v>
      </c>
      <c r="D36" s="388" t="s">
        <v>1245</v>
      </c>
      <c r="E36" s="389" t="s">
        <v>1159</v>
      </c>
      <c r="F36" s="390" t="s">
        <v>1160</v>
      </c>
      <c r="G36" s="390" t="s">
        <v>327</v>
      </c>
      <c r="H36" s="389" t="s">
        <v>1161</v>
      </c>
      <c r="I36" s="387" t="s">
        <v>1240</v>
      </c>
      <c r="J36" s="391" t="s">
        <v>1241</v>
      </c>
      <c r="K36" s="368">
        <f t="shared" si="0"/>
        <v>30</v>
      </c>
    </row>
    <row r="37" spans="1:11" s="392" customFormat="1" ht="30" customHeight="1" x14ac:dyDescent="0.15">
      <c r="A37" s="386" t="s">
        <v>1236</v>
      </c>
      <c r="B37" s="387" t="s">
        <v>1244</v>
      </c>
      <c r="C37" s="386">
        <v>18</v>
      </c>
      <c r="D37" s="388" t="s">
        <v>1245</v>
      </c>
      <c r="E37" s="389" t="s">
        <v>1159</v>
      </c>
      <c r="F37" s="390" t="s">
        <v>1160</v>
      </c>
      <c r="G37" s="390" t="s">
        <v>327</v>
      </c>
      <c r="H37" s="389" t="s">
        <v>1161</v>
      </c>
      <c r="I37" s="387" t="s">
        <v>1240</v>
      </c>
      <c r="J37" s="391" t="s">
        <v>1241</v>
      </c>
      <c r="K37" s="368">
        <f t="shared" si="0"/>
        <v>31</v>
      </c>
    </row>
    <row r="38" spans="1:11" s="392" customFormat="1" ht="30" customHeight="1" x14ac:dyDescent="0.15">
      <c r="A38" s="386" t="s">
        <v>1236</v>
      </c>
      <c r="B38" s="387" t="s">
        <v>1244</v>
      </c>
      <c r="C38" s="386">
        <v>19</v>
      </c>
      <c r="D38" s="388" t="s">
        <v>1245</v>
      </c>
      <c r="E38" s="389" t="s">
        <v>1159</v>
      </c>
      <c r="F38" s="390" t="s">
        <v>1160</v>
      </c>
      <c r="G38" s="390" t="s">
        <v>327</v>
      </c>
      <c r="H38" s="389" t="s">
        <v>1161</v>
      </c>
      <c r="I38" s="387" t="s">
        <v>1240</v>
      </c>
      <c r="J38" s="391" t="s">
        <v>1241</v>
      </c>
      <c r="K38" s="368">
        <f t="shared" si="0"/>
        <v>32</v>
      </c>
    </row>
    <row r="39" spans="1:11" s="392" customFormat="1" ht="30" customHeight="1" x14ac:dyDescent="0.15">
      <c r="A39" s="386" t="s">
        <v>1236</v>
      </c>
      <c r="B39" s="387" t="s">
        <v>1244</v>
      </c>
      <c r="C39" s="386">
        <v>20</v>
      </c>
      <c r="D39" s="388" t="s">
        <v>1245</v>
      </c>
      <c r="E39" s="389" t="s">
        <v>1159</v>
      </c>
      <c r="F39" s="390" t="s">
        <v>1160</v>
      </c>
      <c r="G39" s="390" t="s">
        <v>327</v>
      </c>
      <c r="H39" s="389" t="s">
        <v>1161</v>
      </c>
      <c r="I39" s="387" t="s">
        <v>1240</v>
      </c>
      <c r="J39" s="391" t="s">
        <v>1241</v>
      </c>
      <c r="K39" s="368">
        <f t="shared" si="0"/>
        <v>33</v>
      </c>
    </row>
    <row r="40" spans="1:11" s="392" customFormat="1" ht="30" customHeight="1" x14ac:dyDescent="0.15">
      <c r="A40" s="386" t="s">
        <v>1236</v>
      </c>
      <c r="B40" s="387" t="s">
        <v>1244</v>
      </c>
      <c r="C40" s="386">
        <v>21</v>
      </c>
      <c r="D40" s="388" t="s">
        <v>1245</v>
      </c>
      <c r="E40" s="389" t="s">
        <v>1159</v>
      </c>
      <c r="F40" s="390" t="s">
        <v>1160</v>
      </c>
      <c r="G40" s="390" t="s">
        <v>327</v>
      </c>
      <c r="H40" s="389" t="s">
        <v>1161</v>
      </c>
      <c r="I40" s="387" t="s">
        <v>1240</v>
      </c>
      <c r="J40" s="391" t="s">
        <v>1241</v>
      </c>
      <c r="K40" s="368">
        <f t="shared" si="0"/>
        <v>34</v>
      </c>
    </row>
    <row r="41" spans="1:11" s="392" customFormat="1" ht="30" customHeight="1" x14ac:dyDescent="0.15">
      <c r="A41" s="386" t="s">
        <v>1236</v>
      </c>
      <c r="B41" s="387" t="s">
        <v>1244</v>
      </c>
      <c r="C41" s="386">
        <v>22</v>
      </c>
      <c r="D41" s="388" t="s">
        <v>1245</v>
      </c>
      <c r="E41" s="389" t="s">
        <v>1159</v>
      </c>
      <c r="F41" s="390" t="s">
        <v>1160</v>
      </c>
      <c r="G41" s="390" t="s">
        <v>327</v>
      </c>
      <c r="H41" s="389" t="s">
        <v>1161</v>
      </c>
      <c r="I41" s="387" t="s">
        <v>1240</v>
      </c>
      <c r="J41" s="391" t="s">
        <v>1241</v>
      </c>
      <c r="K41" s="368">
        <f t="shared" si="0"/>
        <v>35</v>
      </c>
    </row>
    <row r="42" spans="1:11" s="392" customFormat="1" ht="30" customHeight="1" x14ac:dyDescent="0.15">
      <c r="A42" s="386" t="s">
        <v>1236</v>
      </c>
      <c r="B42" s="387" t="s">
        <v>1244</v>
      </c>
      <c r="C42" s="386">
        <v>23</v>
      </c>
      <c r="D42" s="388" t="s">
        <v>1245</v>
      </c>
      <c r="E42" s="389" t="s">
        <v>1159</v>
      </c>
      <c r="F42" s="390" t="s">
        <v>1160</v>
      </c>
      <c r="G42" s="390" t="s">
        <v>327</v>
      </c>
      <c r="H42" s="389" t="s">
        <v>1161</v>
      </c>
      <c r="I42" s="387" t="s">
        <v>1240</v>
      </c>
      <c r="J42" s="391" t="s">
        <v>1241</v>
      </c>
      <c r="K42" s="368">
        <f t="shared" si="0"/>
        <v>36</v>
      </c>
    </row>
    <row r="43" spans="1:11" s="392" customFormat="1" ht="30" customHeight="1" x14ac:dyDescent="0.15">
      <c r="A43" s="386" t="s">
        <v>1236</v>
      </c>
      <c r="B43" s="387" t="s">
        <v>1244</v>
      </c>
      <c r="C43" s="386">
        <v>24</v>
      </c>
      <c r="D43" s="388" t="s">
        <v>1245</v>
      </c>
      <c r="E43" s="389" t="s">
        <v>1159</v>
      </c>
      <c r="F43" s="390" t="s">
        <v>1160</v>
      </c>
      <c r="G43" s="390" t="s">
        <v>327</v>
      </c>
      <c r="H43" s="389" t="s">
        <v>1161</v>
      </c>
      <c r="I43" s="387" t="s">
        <v>1240</v>
      </c>
      <c r="J43" s="391" t="s">
        <v>1241</v>
      </c>
      <c r="K43" s="368">
        <f t="shared" si="0"/>
        <v>37</v>
      </c>
    </row>
    <row r="44" spans="1:11" s="392" customFormat="1" ht="30" customHeight="1" x14ac:dyDescent="0.15">
      <c r="A44" s="386" t="s">
        <v>1236</v>
      </c>
      <c r="B44" s="387" t="s">
        <v>1244</v>
      </c>
      <c r="C44" s="386">
        <v>25</v>
      </c>
      <c r="D44" s="388" t="s">
        <v>1247</v>
      </c>
      <c r="E44" s="389" t="s">
        <v>6</v>
      </c>
      <c r="F44" s="390" t="s">
        <v>1160</v>
      </c>
      <c r="G44" s="390" t="s">
        <v>327</v>
      </c>
      <c r="H44" s="389" t="s">
        <v>1161</v>
      </c>
      <c r="I44" s="387" t="s">
        <v>1240</v>
      </c>
      <c r="J44" s="391" t="s">
        <v>1241</v>
      </c>
      <c r="K44" s="368">
        <f t="shared" si="0"/>
        <v>38</v>
      </c>
    </row>
    <row r="45" spans="1:11" s="392" customFormat="1" ht="30" customHeight="1" x14ac:dyDescent="0.15">
      <c r="A45" s="386" t="s">
        <v>1236</v>
      </c>
      <c r="B45" s="387" t="s">
        <v>1244</v>
      </c>
      <c r="C45" s="386">
        <v>26</v>
      </c>
      <c r="D45" s="388" t="s">
        <v>1247</v>
      </c>
      <c r="E45" s="389" t="s">
        <v>1159</v>
      </c>
      <c r="F45" s="390" t="s">
        <v>1239</v>
      </c>
      <c r="G45" s="390" t="s">
        <v>327</v>
      </c>
      <c r="H45" s="389" t="s">
        <v>1161</v>
      </c>
      <c r="I45" s="387" t="s">
        <v>1240</v>
      </c>
      <c r="J45" s="391" t="s">
        <v>1241</v>
      </c>
      <c r="K45" s="368">
        <f t="shared" si="0"/>
        <v>39</v>
      </c>
    </row>
    <row r="46" spans="1:11" s="392" customFormat="1" ht="30" customHeight="1" x14ac:dyDescent="0.15">
      <c r="A46" s="386" t="s">
        <v>1236</v>
      </c>
      <c r="B46" s="387" t="s">
        <v>1244</v>
      </c>
      <c r="C46" s="386">
        <v>27</v>
      </c>
      <c r="D46" s="388" t="s">
        <v>1247</v>
      </c>
      <c r="E46" s="389" t="s">
        <v>1159</v>
      </c>
      <c r="F46" s="390" t="s">
        <v>1239</v>
      </c>
      <c r="G46" s="390" t="s">
        <v>327</v>
      </c>
      <c r="H46" s="389" t="s">
        <v>1161</v>
      </c>
      <c r="I46" s="387" t="s">
        <v>1240</v>
      </c>
      <c r="J46" s="391" t="s">
        <v>1241</v>
      </c>
      <c r="K46" s="368">
        <f t="shared" si="0"/>
        <v>40</v>
      </c>
    </row>
    <row r="47" spans="1:11" s="392" customFormat="1" ht="30" customHeight="1" x14ac:dyDescent="0.15">
      <c r="A47" s="386" t="s">
        <v>1248</v>
      </c>
      <c r="B47" s="387" t="s">
        <v>1249</v>
      </c>
      <c r="C47" s="386">
        <v>1</v>
      </c>
      <c r="D47" s="393" t="s">
        <v>1250</v>
      </c>
      <c r="E47" s="389" t="s">
        <v>1159</v>
      </c>
      <c r="F47" s="390" t="s">
        <v>1160</v>
      </c>
      <c r="G47" s="390" t="s">
        <v>1251</v>
      </c>
      <c r="H47" s="389" t="s">
        <v>1252</v>
      </c>
      <c r="I47" s="387" t="s">
        <v>1253</v>
      </c>
      <c r="J47" s="391" t="s">
        <v>1254</v>
      </c>
      <c r="K47" s="368">
        <f t="shared" si="0"/>
        <v>41</v>
      </c>
    </row>
    <row r="48" spans="1:11" s="392" customFormat="1" ht="30" customHeight="1" x14ac:dyDescent="0.15">
      <c r="A48" s="386" t="s">
        <v>1255</v>
      </c>
      <c r="B48" s="387" t="s">
        <v>1249</v>
      </c>
      <c r="C48" s="386">
        <v>2</v>
      </c>
      <c r="D48" s="393" t="s">
        <v>1250</v>
      </c>
      <c r="E48" s="389" t="s">
        <v>1159</v>
      </c>
      <c r="F48" s="390" t="s">
        <v>1160</v>
      </c>
      <c r="G48" s="390" t="s">
        <v>1181</v>
      </c>
      <c r="H48" s="389" t="s">
        <v>1252</v>
      </c>
      <c r="I48" s="387" t="s">
        <v>1253</v>
      </c>
      <c r="J48" s="391" t="s">
        <v>1254</v>
      </c>
      <c r="K48" s="368">
        <f t="shared" si="0"/>
        <v>42</v>
      </c>
    </row>
    <row r="49" spans="1:11" s="392" customFormat="1" ht="30" customHeight="1" x14ac:dyDescent="0.15">
      <c r="A49" s="386" t="s">
        <v>1255</v>
      </c>
      <c r="B49" s="387" t="s">
        <v>1249</v>
      </c>
      <c r="C49" s="386">
        <v>3</v>
      </c>
      <c r="D49" s="393" t="s">
        <v>1250</v>
      </c>
      <c r="E49" s="389" t="s">
        <v>1159</v>
      </c>
      <c r="F49" s="390" t="s">
        <v>1160</v>
      </c>
      <c r="G49" s="390" t="s">
        <v>1181</v>
      </c>
      <c r="H49" s="389" t="s">
        <v>1252</v>
      </c>
      <c r="I49" s="387" t="s">
        <v>1253</v>
      </c>
      <c r="J49" s="391" t="s">
        <v>1254</v>
      </c>
      <c r="K49" s="368">
        <f t="shared" si="0"/>
        <v>43</v>
      </c>
    </row>
    <row r="50" spans="1:11" s="392" customFormat="1" ht="30" customHeight="1" x14ac:dyDescent="0.15">
      <c r="A50" s="386" t="s">
        <v>1255</v>
      </c>
      <c r="B50" s="387" t="s">
        <v>1249</v>
      </c>
      <c r="C50" s="386">
        <v>4</v>
      </c>
      <c r="D50" s="393" t="s">
        <v>1250</v>
      </c>
      <c r="E50" s="389" t="s">
        <v>1159</v>
      </c>
      <c r="F50" s="390" t="s">
        <v>1160</v>
      </c>
      <c r="G50" s="390" t="s">
        <v>1181</v>
      </c>
      <c r="H50" s="389" t="s">
        <v>1252</v>
      </c>
      <c r="I50" s="387" t="s">
        <v>1253</v>
      </c>
      <c r="J50" s="391" t="s">
        <v>1254</v>
      </c>
      <c r="K50" s="368">
        <f t="shared" si="0"/>
        <v>44</v>
      </c>
    </row>
    <row r="51" spans="1:11" s="392" customFormat="1" ht="30" customHeight="1" x14ac:dyDescent="0.15">
      <c r="A51" s="386" t="s">
        <v>1255</v>
      </c>
      <c r="B51" s="387" t="s">
        <v>1249</v>
      </c>
      <c r="C51" s="386">
        <v>5</v>
      </c>
      <c r="D51" s="393" t="s">
        <v>1250</v>
      </c>
      <c r="E51" s="389" t="s">
        <v>1159</v>
      </c>
      <c r="F51" s="390" t="s">
        <v>1160</v>
      </c>
      <c r="G51" s="390" t="s">
        <v>1181</v>
      </c>
      <c r="H51" s="389" t="s">
        <v>1252</v>
      </c>
      <c r="I51" s="387" t="s">
        <v>1253</v>
      </c>
      <c r="J51" s="391" t="s">
        <v>1254</v>
      </c>
      <c r="K51" s="368">
        <f t="shared" si="0"/>
        <v>45</v>
      </c>
    </row>
    <row r="52" spans="1:11" s="392" customFormat="1" ht="30" customHeight="1" x14ac:dyDescent="0.15">
      <c r="A52" s="386" t="s">
        <v>1255</v>
      </c>
      <c r="B52" s="387" t="s">
        <v>1249</v>
      </c>
      <c r="C52" s="386">
        <v>6</v>
      </c>
      <c r="D52" s="393" t="s">
        <v>1250</v>
      </c>
      <c r="E52" s="389" t="s">
        <v>1159</v>
      </c>
      <c r="F52" s="390" t="s">
        <v>1160</v>
      </c>
      <c r="G52" s="390" t="s">
        <v>1181</v>
      </c>
      <c r="H52" s="389" t="s">
        <v>1252</v>
      </c>
      <c r="I52" s="387" t="s">
        <v>1253</v>
      </c>
      <c r="J52" s="391" t="s">
        <v>1254</v>
      </c>
      <c r="K52" s="368">
        <f t="shared" si="0"/>
        <v>46</v>
      </c>
    </row>
    <row r="53" spans="1:11" s="392" customFormat="1" ht="30" customHeight="1" x14ac:dyDescent="0.15">
      <c r="A53" s="386" t="s">
        <v>1255</v>
      </c>
      <c r="B53" s="387" t="s">
        <v>1249</v>
      </c>
      <c r="C53" s="386">
        <v>7</v>
      </c>
      <c r="D53" s="393" t="s">
        <v>1250</v>
      </c>
      <c r="E53" s="389" t="s">
        <v>1159</v>
      </c>
      <c r="F53" s="390" t="s">
        <v>1160</v>
      </c>
      <c r="G53" s="390" t="s">
        <v>1181</v>
      </c>
      <c r="H53" s="389" t="s">
        <v>1252</v>
      </c>
      <c r="I53" s="387" t="s">
        <v>1253</v>
      </c>
      <c r="J53" s="391" t="s">
        <v>1254</v>
      </c>
      <c r="K53" s="368">
        <f t="shared" si="0"/>
        <v>47</v>
      </c>
    </row>
    <row r="54" spans="1:11" s="392" customFormat="1" ht="30" customHeight="1" x14ac:dyDescent="0.15">
      <c r="A54" s="386" t="s">
        <v>1255</v>
      </c>
      <c r="B54" s="387" t="s">
        <v>1256</v>
      </c>
      <c r="C54" s="386">
        <v>1</v>
      </c>
      <c r="D54" s="393" t="s">
        <v>1250</v>
      </c>
      <c r="E54" s="389" t="s">
        <v>1159</v>
      </c>
      <c r="F54" s="390" t="s">
        <v>1160</v>
      </c>
      <c r="G54" s="390" t="s">
        <v>350</v>
      </c>
      <c r="H54" s="389" t="s">
        <v>1252</v>
      </c>
      <c r="I54" s="387" t="s">
        <v>1253</v>
      </c>
      <c r="J54" s="391" t="s">
        <v>1254</v>
      </c>
      <c r="K54" s="368">
        <f t="shared" si="0"/>
        <v>48</v>
      </c>
    </row>
    <row r="55" spans="1:11" s="392" customFormat="1" ht="30" customHeight="1" x14ac:dyDescent="0.15">
      <c r="A55" s="386" t="s">
        <v>1255</v>
      </c>
      <c r="B55" s="387" t="s">
        <v>1256</v>
      </c>
      <c r="C55" s="386">
        <v>2</v>
      </c>
      <c r="D55" s="393" t="s">
        <v>1250</v>
      </c>
      <c r="E55" s="389" t="s">
        <v>1159</v>
      </c>
      <c r="F55" s="390" t="s">
        <v>1160</v>
      </c>
      <c r="G55" s="390" t="s">
        <v>1257</v>
      </c>
      <c r="H55" s="389" t="s">
        <v>1252</v>
      </c>
      <c r="I55" s="387" t="s">
        <v>1253</v>
      </c>
      <c r="J55" s="391" t="s">
        <v>1254</v>
      </c>
      <c r="K55" s="368">
        <f t="shared" si="0"/>
        <v>49</v>
      </c>
    </row>
    <row r="56" spans="1:11" s="392" customFormat="1" ht="30" customHeight="1" x14ac:dyDescent="0.15">
      <c r="A56" s="386" t="s">
        <v>1255</v>
      </c>
      <c r="B56" s="387" t="s">
        <v>1256</v>
      </c>
      <c r="C56" s="386">
        <v>3</v>
      </c>
      <c r="D56" s="393" t="s">
        <v>1250</v>
      </c>
      <c r="E56" s="389" t="s">
        <v>1159</v>
      </c>
      <c r="F56" s="390" t="s">
        <v>1160</v>
      </c>
      <c r="G56" s="390" t="s">
        <v>1257</v>
      </c>
      <c r="H56" s="389" t="s">
        <v>1252</v>
      </c>
      <c r="I56" s="387" t="s">
        <v>1253</v>
      </c>
      <c r="J56" s="391" t="s">
        <v>1254</v>
      </c>
      <c r="K56" s="368">
        <f t="shared" si="0"/>
        <v>50</v>
      </c>
    </row>
    <row r="57" spans="1:11" s="392" customFormat="1" ht="30" customHeight="1" x14ac:dyDescent="0.15">
      <c r="A57" s="386" t="s">
        <v>1255</v>
      </c>
      <c r="B57" s="387" t="s">
        <v>1256</v>
      </c>
      <c r="C57" s="386">
        <v>4</v>
      </c>
      <c r="D57" s="393" t="s">
        <v>1250</v>
      </c>
      <c r="E57" s="389" t="s">
        <v>1159</v>
      </c>
      <c r="F57" s="390" t="s">
        <v>1160</v>
      </c>
      <c r="G57" s="390" t="s">
        <v>1257</v>
      </c>
      <c r="H57" s="389" t="s">
        <v>1252</v>
      </c>
      <c r="I57" s="387" t="s">
        <v>1253</v>
      </c>
      <c r="J57" s="391" t="s">
        <v>1254</v>
      </c>
      <c r="K57" s="368">
        <f t="shared" si="0"/>
        <v>51</v>
      </c>
    </row>
    <row r="58" spans="1:11" s="392" customFormat="1" ht="30" customHeight="1" x14ac:dyDescent="0.15">
      <c r="A58" s="386" t="s">
        <v>1255</v>
      </c>
      <c r="B58" s="387" t="s">
        <v>1256</v>
      </c>
      <c r="C58" s="386">
        <v>5</v>
      </c>
      <c r="D58" s="393" t="s">
        <v>1250</v>
      </c>
      <c r="E58" s="389" t="s">
        <v>1159</v>
      </c>
      <c r="F58" s="390" t="s">
        <v>1160</v>
      </c>
      <c r="G58" s="390" t="s">
        <v>1257</v>
      </c>
      <c r="H58" s="389" t="s">
        <v>1252</v>
      </c>
      <c r="I58" s="387" t="s">
        <v>1253</v>
      </c>
      <c r="J58" s="391" t="s">
        <v>1254</v>
      </c>
      <c r="K58" s="368">
        <f t="shared" si="0"/>
        <v>52</v>
      </c>
    </row>
    <row r="59" spans="1:11" s="392" customFormat="1" ht="30" customHeight="1" x14ac:dyDescent="0.15">
      <c r="A59" s="386" t="s">
        <v>1255</v>
      </c>
      <c r="B59" s="387" t="s">
        <v>1256</v>
      </c>
      <c r="C59" s="386">
        <v>6</v>
      </c>
      <c r="D59" s="393" t="s">
        <v>1250</v>
      </c>
      <c r="E59" s="389" t="s">
        <v>1159</v>
      </c>
      <c r="F59" s="390" t="s">
        <v>1160</v>
      </c>
      <c r="G59" s="390" t="s">
        <v>328</v>
      </c>
      <c r="H59" s="389" t="s">
        <v>1252</v>
      </c>
      <c r="I59" s="387" t="s">
        <v>1253</v>
      </c>
      <c r="J59" s="391" t="s">
        <v>1254</v>
      </c>
      <c r="K59" s="368">
        <f t="shared" si="0"/>
        <v>53</v>
      </c>
    </row>
    <row r="60" spans="1:11" s="392" customFormat="1" ht="30" customHeight="1" x14ac:dyDescent="0.15">
      <c r="A60" s="386" t="s">
        <v>1255</v>
      </c>
      <c r="B60" s="387" t="s">
        <v>1258</v>
      </c>
      <c r="C60" s="386">
        <v>7</v>
      </c>
      <c r="D60" s="393" t="s">
        <v>1250</v>
      </c>
      <c r="E60" s="389" t="s">
        <v>1159</v>
      </c>
      <c r="F60" s="390" t="s">
        <v>1160</v>
      </c>
      <c r="G60" s="390" t="s">
        <v>1181</v>
      </c>
      <c r="H60" s="389" t="s">
        <v>1252</v>
      </c>
      <c r="I60" s="387" t="s">
        <v>1253</v>
      </c>
      <c r="J60" s="391" t="s">
        <v>1254</v>
      </c>
      <c r="K60" s="368">
        <f t="shared" si="0"/>
        <v>54</v>
      </c>
    </row>
    <row r="61" spans="1:11" s="392" customFormat="1" ht="30" customHeight="1" x14ac:dyDescent="0.15">
      <c r="A61" s="386" t="s">
        <v>1255</v>
      </c>
      <c r="B61" s="387" t="s">
        <v>1258</v>
      </c>
      <c r="C61" s="386">
        <v>8</v>
      </c>
      <c r="D61" s="393" t="s">
        <v>1250</v>
      </c>
      <c r="E61" s="389" t="s">
        <v>1159</v>
      </c>
      <c r="F61" s="390" t="s">
        <v>1160</v>
      </c>
      <c r="G61" s="390" t="s">
        <v>1181</v>
      </c>
      <c r="H61" s="389" t="s">
        <v>1252</v>
      </c>
      <c r="I61" s="387" t="s">
        <v>1253</v>
      </c>
      <c r="J61" s="391" t="s">
        <v>1254</v>
      </c>
      <c r="K61" s="368">
        <f t="shared" si="0"/>
        <v>55</v>
      </c>
    </row>
    <row r="62" spans="1:11" s="392" customFormat="1" ht="30" customHeight="1" x14ac:dyDescent="0.15">
      <c r="A62" s="386" t="s">
        <v>1255</v>
      </c>
      <c r="B62" s="387" t="s">
        <v>1258</v>
      </c>
      <c r="C62" s="386">
        <v>9</v>
      </c>
      <c r="D62" s="393" t="s">
        <v>1250</v>
      </c>
      <c r="E62" s="389" t="s">
        <v>1159</v>
      </c>
      <c r="F62" s="390" t="s">
        <v>1160</v>
      </c>
      <c r="G62" s="390" t="s">
        <v>1181</v>
      </c>
      <c r="H62" s="389" t="s">
        <v>1252</v>
      </c>
      <c r="I62" s="387" t="s">
        <v>1253</v>
      </c>
      <c r="J62" s="391" t="s">
        <v>1254</v>
      </c>
      <c r="K62" s="368">
        <f t="shared" si="0"/>
        <v>56</v>
      </c>
    </row>
    <row r="63" spans="1:11" s="392" customFormat="1" ht="30" customHeight="1" x14ac:dyDescent="0.15">
      <c r="A63" s="386" t="s">
        <v>1255</v>
      </c>
      <c r="B63" s="387" t="s">
        <v>1258</v>
      </c>
      <c r="C63" s="386">
        <v>10</v>
      </c>
      <c r="D63" s="393" t="s">
        <v>1250</v>
      </c>
      <c r="E63" s="389" t="s">
        <v>1159</v>
      </c>
      <c r="F63" s="390" t="s">
        <v>1160</v>
      </c>
      <c r="G63" s="390" t="s">
        <v>1181</v>
      </c>
      <c r="H63" s="389" t="s">
        <v>1252</v>
      </c>
      <c r="I63" s="387" t="s">
        <v>1253</v>
      </c>
      <c r="J63" s="391" t="s">
        <v>1254</v>
      </c>
      <c r="K63" s="368">
        <f t="shared" si="0"/>
        <v>57</v>
      </c>
    </row>
    <row r="64" spans="1:11" s="392" customFormat="1" ht="30" customHeight="1" x14ac:dyDescent="0.15">
      <c r="A64" s="386" t="s">
        <v>1255</v>
      </c>
      <c r="B64" s="387" t="s">
        <v>1258</v>
      </c>
      <c r="C64" s="386">
        <v>11</v>
      </c>
      <c r="D64" s="393" t="s">
        <v>1250</v>
      </c>
      <c r="E64" s="389" t="s">
        <v>1159</v>
      </c>
      <c r="F64" s="390" t="s">
        <v>1160</v>
      </c>
      <c r="G64" s="390" t="s">
        <v>1181</v>
      </c>
      <c r="H64" s="389" t="s">
        <v>1252</v>
      </c>
      <c r="I64" s="387" t="s">
        <v>1253</v>
      </c>
      <c r="J64" s="391" t="s">
        <v>1254</v>
      </c>
      <c r="K64" s="368">
        <f t="shared" si="0"/>
        <v>58</v>
      </c>
    </row>
    <row r="65" spans="1:11" s="392" customFormat="1" ht="30" customHeight="1" x14ac:dyDescent="0.15">
      <c r="A65" s="386" t="s">
        <v>1255</v>
      </c>
      <c r="B65" s="387" t="s">
        <v>1258</v>
      </c>
      <c r="C65" s="386">
        <v>12</v>
      </c>
      <c r="D65" s="393" t="s">
        <v>1250</v>
      </c>
      <c r="E65" s="389" t="s">
        <v>1159</v>
      </c>
      <c r="F65" s="390" t="s">
        <v>1160</v>
      </c>
      <c r="G65" s="390" t="s">
        <v>1181</v>
      </c>
      <c r="H65" s="389" t="s">
        <v>1252</v>
      </c>
      <c r="I65" s="387" t="s">
        <v>1253</v>
      </c>
      <c r="J65" s="391" t="s">
        <v>1254</v>
      </c>
      <c r="K65" s="368">
        <f t="shared" si="0"/>
        <v>59</v>
      </c>
    </row>
    <row r="66" spans="1:11" s="392" customFormat="1" ht="30" customHeight="1" x14ac:dyDescent="0.15">
      <c r="A66" s="386" t="s">
        <v>1255</v>
      </c>
      <c r="B66" s="387" t="s">
        <v>1258</v>
      </c>
      <c r="C66" s="386">
        <v>13</v>
      </c>
      <c r="D66" s="393" t="s">
        <v>1250</v>
      </c>
      <c r="E66" s="389" t="s">
        <v>1159</v>
      </c>
      <c r="F66" s="390" t="s">
        <v>1160</v>
      </c>
      <c r="G66" s="390" t="s">
        <v>1181</v>
      </c>
      <c r="H66" s="389" t="s">
        <v>1252</v>
      </c>
      <c r="I66" s="387" t="s">
        <v>1253</v>
      </c>
      <c r="J66" s="391" t="s">
        <v>1254</v>
      </c>
      <c r="K66" s="368">
        <f t="shared" si="0"/>
        <v>60</v>
      </c>
    </row>
    <row r="67" spans="1:11" s="392" customFormat="1" ht="30" customHeight="1" x14ac:dyDescent="0.15">
      <c r="A67" s="386" t="s">
        <v>1255</v>
      </c>
      <c r="B67" s="387" t="s">
        <v>1258</v>
      </c>
      <c r="C67" s="386">
        <v>14</v>
      </c>
      <c r="D67" s="393" t="s">
        <v>1250</v>
      </c>
      <c r="E67" s="389" t="s">
        <v>1159</v>
      </c>
      <c r="F67" s="390" t="s">
        <v>1160</v>
      </c>
      <c r="G67" s="390" t="s">
        <v>1181</v>
      </c>
      <c r="H67" s="389" t="s">
        <v>1252</v>
      </c>
      <c r="I67" s="387" t="s">
        <v>1253</v>
      </c>
      <c r="J67" s="391" t="s">
        <v>1254</v>
      </c>
      <c r="K67" s="368">
        <f t="shared" si="0"/>
        <v>61</v>
      </c>
    </row>
    <row r="68" spans="1:11" s="392" customFormat="1" ht="30" customHeight="1" x14ac:dyDescent="0.15">
      <c r="A68" s="386" t="s">
        <v>1255</v>
      </c>
      <c r="B68" s="387" t="s">
        <v>1258</v>
      </c>
      <c r="C68" s="386">
        <v>15</v>
      </c>
      <c r="D68" s="393" t="s">
        <v>1250</v>
      </c>
      <c r="E68" s="389" t="s">
        <v>1159</v>
      </c>
      <c r="F68" s="390" t="s">
        <v>1160</v>
      </c>
      <c r="G68" s="390" t="s">
        <v>1181</v>
      </c>
      <c r="H68" s="389" t="s">
        <v>1252</v>
      </c>
      <c r="I68" s="387" t="s">
        <v>1253</v>
      </c>
      <c r="J68" s="391" t="s">
        <v>1254</v>
      </c>
      <c r="K68" s="368">
        <f t="shared" si="0"/>
        <v>62</v>
      </c>
    </row>
    <row r="69" spans="1:11" s="392" customFormat="1" ht="30" customHeight="1" x14ac:dyDescent="0.15">
      <c r="A69" s="386" t="s">
        <v>1255</v>
      </c>
      <c r="B69" s="387" t="s">
        <v>1258</v>
      </c>
      <c r="C69" s="386">
        <v>16</v>
      </c>
      <c r="D69" s="393" t="s">
        <v>1250</v>
      </c>
      <c r="E69" s="389" t="s">
        <v>1159</v>
      </c>
      <c r="F69" s="390" t="s">
        <v>1160</v>
      </c>
      <c r="G69" s="390" t="s">
        <v>1181</v>
      </c>
      <c r="H69" s="389" t="s">
        <v>1252</v>
      </c>
      <c r="I69" s="387" t="s">
        <v>1253</v>
      </c>
      <c r="J69" s="391" t="s">
        <v>1254</v>
      </c>
      <c r="K69" s="368">
        <f t="shared" si="0"/>
        <v>63</v>
      </c>
    </row>
    <row r="70" spans="1:11" s="392" customFormat="1" ht="30" customHeight="1" x14ac:dyDescent="0.15">
      <c r="A70" s="386" t="s">
        <v>1255</v>
      </c>
      <c r="B70" s="387" t="s">
        <v>1258</v>
      </c>
      <c r="C70" s="386">
        <v>17</v>
      </c>
      <c r="D70" s="393" t="s">
        <v>1250</v>
      </c>
      <c r="E70" s="389" t="s">
        <v>1159</v>
      </c>
      <c r="F70" s="390" t="s">
        <v>1160</v>
      </c>
      <c r="G70" s="390" t="s">
        <v>1181</v>
      </c>
      <c r="H70" s="389" t="s">
        <v>1252</v>
      </c>
      <c r="I70" s="387" t="s">
        <v>1253</v>
      </c>
      <c r="J70" s="391" t="s">
        <v>1254</v>
      </c>
      <c r="K70" s="368">
        <f t="shared" si="0"/>
        <v>64</v>
      </c>
    </row>
    <row r="71" spans="1:11" s="392" customFormat="1" ht="30" customHeight="1" x14ac:dyDescent="0.15">
      <c r="A71" s="386" t="s">
        <v>1255</v>
      </c>
      <c r="B71" s="387" t="s">
        <v>1258</v>
      </c>
      <c r="C71" s="386">
        <v>18</v>
      </c>
      <c r="D71" s="393" t="s">
        <v>1250</v>
      </c>
      <c r="E71" s="389" t="s">
        <v>1159</v>
      </c>
      <c r="F71" s="390" t="s">
        <v>1160</v>
      </c>
      <c r="G71" s="390" t="s">
        <v>1181</v>
      </c>
      <c r="H71" s="389" t="s">
        <v>1252</v>
      </c>
      <c r="I71" s="387" t="s">
        <v>1253</v>
      </c>
      <c r="J71" s="391" t="s">
        <v>1254</v>
      </c>
      <c r="K71" s="368">
        <f t="shared" si="0"/>
        <v>65</v>
      </c>
    </row>
    <row r="72" spans="1:11" s="392" customFormat="1" ht="30" customHeight="1" x14ac:dyDescent="0.15">
      <c r="A72" s="386" t="s">
        <v>1255</v>
      </c>
      <c r="B72" s="387" t="s">
        <v>1258</v>
      </c>
      <c r="C72" s="386">
        <v>19</v>
      </c>
      <c r="D72" s="393" t="s">
        <v>1250</v>
      </c>
      <c r="E72" s="389" t="s">
        <v>1159</v>
      </c>
      <c r="F72" s="390" t="s">
        <v>1160</v>
      </c>
      <c r="G72" s="390" t="s">
        <v>1181</v>
      </c>
      <c r="H72" s="389" t="s">
        <v>1252</v>
      </c>
      <c r="I72" s="387" t="s">
        <v>1253</v>
      </c>
      <c r="J72" s="391" t="s">
        <v>1254</v>
      </c>
      <c r="K72" s="368">
        <f t="shared" si="0"/>
        <v>66</v>
      </c>
    </row>
    <row r="73" spans="1:11" s="392" customFormat="1" ht="30" customHeight="1" x14ac:dyDescent="0.15">
      <c r="A73" s="386" t="s">
        <v>1255</v>
      </c>
      <c r="B73" s="387" t="s">
        <v>1258</v>
      </c>
      <c r="C73" s="386">
        <v>20</v>
      </c>
      <c r="D73" s="393" t="s">
        <v>1250</v>
      </c>
      <c r="E73" s="389" t="s">
        <v>1159</v>
      </c>
      <c r="F73" s="390" t="s">
        <v>1160</v>
      </c>
      <c r="G73" s="390" t="s">
        <v>350</v>
      </c>
      <c r="H73" s="389" t="s">
        <v>1252</v>
      </c>
      <c r="I73" s="387" t="s">
        <v>1253</v>
      </c>
      <c r="J73" s="391" t="s">
        <v>1254</v>
      </c>
      <c r="K73" s="368">
        <f t="shared" ref="K73:K136" si="1">K72+1</f>
        <v>67</v>
      </c>
    </row>
    <row r="74" spans="1:11" s="392" customFormat="1" ht="30" customHeight="1" x14ac:dyDescent="0.15">
      <c r="A74" s="386" t="s">
        <v>1255</v>
      </c>
      <c r="B74" s="387" t="s">
        <v>1258</v>
      </c>
      <c r="C74" s="386">
        <v>21</v>
      </c>
      <c r="D74" s="393" t="s">
        <v>1250</v>
      </c>
      <c r="E74" s="389" t="s">
        <v>1159</v>
      </c>
      <c r="F74" s="390" t="s">
        <v>1160</v>
      </c>
      <c r="G74" s="390" t="s">
        <v>350</v>
      </c>
      <c r="H74" s="389" t="s">
        <v>1252</v>
      </c>
      <c r="I74" s="387" t="s">
        <v>1253</v>
      </c>
      <c r="J74" s="391" t="s">
        <v>1254</v>
      </c>
      <c r="K74" s="368">
        <f t="shared" si="1"/>
        <v>68</v>
      </c>
    </row>
    <row r="75" spans="1:11" s="392" customFormat="1" ht="30" customHeight="1" x14ac:dyDescent="0.15">
      <c r="A75" s="386" t="s">
        <v>1255</v>
      </c>
      <c r="B75" s="387" t="s">
        <v>1258</v>
      </c>
      <c r="C75" s="386">
        <v>22</v>
      </c>
      <c r="D75" s="393" t="s">
        <v>1250</v>
      </c>
      <c r="E75" s="389" t="s">
        <v>1159</v>
      </c>
      <c r="F75" s="390" t="s">
        <v>1160</v>
      </c>
      <c r="G75" s="390" t="s">
        <v>350</v>
      </c>
      <c r="H75" s="389" t="s">
        <v>1252</v>
      </c>
      <c r="I75" s="387" t="s">
        <v>1253</v>
      </c>
      <c r="J75" s="391" t="s">
        <v>1254</v>
      </c>
      <c r="K75" s="368">
        <f t="shared" si="1"/>
        <v>69</v>
      </c>
    </row>
    <row r="76" spans="1:11" s="392" customFormat="1" ht="30" customHeight="1" x14ac:dyDescent="0.15">
      <c r="A76" s="386" t="s">
        <v>1255</v>
      </c>
      <c r="B76" s="387" t="s">
        <v>1258</v>
      </c>
      <c r="C76" s="386">
        <v>23</v>
      </c>
      <c r="D76" s="393" t="s">
        <v>1250</v>
      </c>
      <c r="E76" s="389" t="s">
        <v>1159</v>
      </c>
      <c r="F76" s="390" t="s">
        <v>1160</v>
      </c>
      <c r="G76" s="390" t="s">
        <v>350</v>
      </c>
      <c r="H76" s="389" t="s">
        <v>1252</v>
      </c>
      <c r="I76" s="387" t="s">
        <v>1253</v>
      </c>
      <c r="J76" s="391" t="s">
        <v>1254</v>
      </c>
      <c r="K76" s="368">
        <f t="shared" si="1"/>
        <v>70</v>
      </c>
    </row>
    <row r="77" spans="1:11" s="392" customFormat="1" ht="30" customHeight="1" x14ac:dyDescent="0.15">
      <c r="A77" s="386" t="s">
        <v>1255</v>
      </c>
      <c r="B77" s="387" t="s">
        <v>1258</v>
      </c>
      <c r="C77" s="386">
        <v>24</v>
      </c>
      <c r="D77" s="393" t="s">
        <v>1250</v>
      </c>
      <c r="E77" s="389" t="s">
        <v>1159</v>
      </c>
      <c r="F77" s="390" t="s">
        <v>1160</v>
      </c>
      <c r="G77" s="390" t="s">
        <v>350</v>
      </c>
      <c r="H77" s="389" t="s">
        <v>1252</v>
      </c>
      <c r="I77" s="387" t="s">
        <v>1253</v>
      </c>
      <c r="J77" s="391" t="s">
        <v>1254</v>
      </c>
      <c r="K77" s="368">
        <f t="shared" si="1"/>
        <v>71</v>
      </c>
    </row>
    <row r="78" spans="1:11" s="392" customFormat="1" ht="30" customHeight="1" x14ac:dyDescent="0.15">
      <c r="A78" s="386" t="s">
        <v>1255</v>
      </c>
      <c r="B78" s="387" t="s">
        <v>1259</v>
      </c>
      <c r="C78" s="386">
        <v>1</v>
      </c>
      <c r="D78" s="393" t="s">
        <v>1250</v>
      </c>
      <c r="E78" s="389" t="s">
        <v>1159</v>
      </c>
      <c r="F78" s="390" t="s">
        <v>1160</v>
      </c>
      <c r="G78" s="390" t="s">
        <v>1257</v>
      </c>
      <c r="H78" s="389" t="s">
        <v>1252</v>
      </c>
      <c r="I78" s="387" t="s">
        <v>1253</v>
      </c>
      <c r="J78" s="391" t="s">
        <v>1254</v>
      </c>
      <c r="K78" s="368">
        <f t="shared" si="1"/>
        <v>72</v>
      </c>
    </row>
    <row r="79" spans="1:11" s="392" customFormat="1" ht="30" customHeight="1" x14ac:dyDescent="0.15">
      <c r="A79" s="386" t="s">
        <v>1255</v>
      </c>
      <c r="B79" s="387" t="s">
        <v>1260</v>
      </c>
      <c r="C79" s="386">
        <v>1</v>
      </c>
      <c r="D79" s="393" t="s">
        <v>1250</v>
      </c>
      <c r="E79" s="389" t="s">
        <v>1159</v>
      </c>
      <c r="F79" s="390" t="s">
        <v>1160</v>
      </c>
      <c r="G79" s="390" t="s">
        <v>1162</v>
      </c>
      <c r="H79" s="389" t="s">
        <v>1252</v>
      </c>
      <c r="I79" s="387" t="s">
        <v>1253</v>
      </c>
      <c r="J79" s="391" t="s">
        <v>1254</v>
      </c>
      <c r="K79" s="368">
        <f t="shared" si="1"/>
        <v>73</v>
      </c>
    </row>
    <row r="80" spans="1:11" s="392" customFormat="1" ht="30" customHeight="1" x14ac:dyDescent="0.15">
      <c r="A80" s="386" t="s">
        <v>1255</v>
      </c>
      <c r="B80" s="387" t="s">
        <v>1260</v>
      </c>
      <c r="C80" s="386">
        <v>2</v>
      </c>
      <c r="D80" s="393" t="s">
        <v>1250</v>
      </c>
      <c r="E80" s="389" t="s">
        <v>1159</v>
      </c>
      <c r="F80" s="390" t="s">
        <v>1160</v>
      </c>
      <c r="G80" s="390" t="s">
        <v>1181</v>
      </c>
      <c r="H80" s="389" t="s">
        <v>1252</v>
      </c>
      <c r="I80" s="387" t="s">
        <v>1253</v>
      </c>
      <c r="J80" s="391" t="s">
        <v>1254</v>
      </c>
      <c r="K80" s="368">
        <f t="shared" si="1"/>
        <v>74</v>
      </c>
    </row>
    <row r="81" spans="1:11" s="392" customFormat="1" ht="30" customHeight="1" x14ac:dyDescent="0.15">
      <c r="A81" s="386" t="s">
        <v>1255</v>
      </c>
      <c r="B81" s="387" t="s">
        <v>1260</v>
      </c>
      <c r="C81" s="386">
        <v>3</v>
      </c>
      <c r="D81" s="393" t="s">
        <v>1250</v>
      </c>
      <c r="E81" s="389" t="s">
        <v>1159</v>
      </c>
      <c r="F81" s="390" t="s">
        <v>1160</v>
      </c>
      <c r="G81" s="390" t="s">
        <v>1181</v>
      </c>
      <c r="H81" s="389" t="s">
        <v>1252</v>
      </c>
      <c r="I81" s="387" t="s">
        <v>1253</v>
      </c>
      <c r="J81" s="391" t="s">
        <v>1254</v>
      </c>
      <c r="K81" s="368">
        <f t="shared" si="1"/>
        <v>75</v>
      </c>
    </row>
    <row r="82" spans="1:11" s="392" customFormat="1" ht="30" customHeight="1" x14ac:dyDescent="0.15">
      <c r="A82" s="386" t="s">
        <v>1255</v>
      </c>
      <c r="B82" s="387" t="s">
        <v>1260</v>
      </c>
      <c r="C82" s="386">
        <v>4</v>
      </c>
      <c r="D82" s="393" t="s">
        <v>1250</v>
      </c>
      <c r="E82" s="389" t="s">
        <v>1159</v>
      </c>
      <c r="F82" s="390" t="s">
        <v>1160</v>
      </c>
      <c r="G82" s="390" t="s">
        <v>1181</v>
      </c>
      <c r="H82" s="389" t="s">
        <v>1252</v>
      </c>
      <c r="I82" s="387" t="s">
        <v>1253</v>
      </c>
      <c r="J82" s="391" t="s">
        <v>1254</v>
      </c>
      <c r="K82" s="368">
        <f t="shared" si="1"/>
        <v>76</v>
      </c>
    </row>
    <row r="83" spans="1:11" s="392" customFormat="1" ht="30" customHeight="1" x14ac:dyDescent="0.15">
      <c r="A83" s="386" t="s">
        <v>1261</v>
      </c>
      <c r="B83" s="387" t="s">
        <v>1262</v>
      </c>
      <c r="C83" s="386">
        <v>1</v>
      </c>
      <c r="D83" s="388" t="s">
        <v>1263</v>
      </c>
      <c r="E83" s="389" t="s">
        <v>1159</v>
      </c>
      <c r="F83" s="390" t="s">
        <v>1160</v>
      </c>
      <c r="G83" s="390" t="s">
        <v>1264</v>
      </c>
      <c r="H83" s="389" t="s">
        <v>1161</v>
      </c>
      <c r="I83" s="387" t="s">
        <v>1182</v>
      </c>
      <c r="J83" s="391" t="s">
        <v>1169</v>
      </c>
      <c r="K83" s="368">
        <f t="shared" si="1"/>
        <v>77</v>
      </c>
    </row>
    <row r="84" spans="1:11" s="392" customFormat="1" ht="30" customHeight="1" x14ac:dyDescent="0.15">
      <c r="A84" s="386" t="s">
        <v>1261</v>
      </c>
      <c r="B84" s="387" t="s">
        <v>1262</v>
      </c>
      <c r="C84" s="386">
        <v>2</v>
      </c>
      <c r="D84" s="388" t="s">
        <v>1263</v>
      </c>
      <c r="E84" s="389" t="s">
        <v>1159</v>
      </c>
      <c r="F84" s="390" t="s">
        <v>1160</v>
      </c>
      <c r="G84" s="390" t="s">
        <v>1264</v>
      </c>
      <c r="H84" s="389" t="s">
        <v>1161</v>
      </c>
      <c r="I84" s="387" t="s">
        <v>1182</v>
      </c>
      <c r="J84" s="391" t="s">
        <v>1169</v>
      </c>
      <c r="K84" s="368">
        <f t="shared" si="1"/>
        <v>78</v>
      </c>
    </row>
    <row r="85" spans="1:11" s="392" customFormat="1" ht="30" customHeight="1" x14ac:dyDescent="0.15">
      <c r="A85" s="386" t="s">
        <v>1261</v>
      </c>
      <c r="B85" s="387" t="s">
        <v>1262</v>
      </c>
      <c r="C85" s="386">
        <v>3</v>
      </c>
      <c r="D85" s="388" t="s">
        <v>1263</v>
      </c>
      <c r="E85" s="389" t="s">
        <v>1159</v>
      </c>
      <c r="F85" s="390" t="s">
        <v>1160</v>
      </c>
      <c r="G85" s="390" t="s">
        <v>350</v>
      </c>
      <c r="H85" s="389" t="s">
        <v>1161</v>
      </c>
      <c r="I85" s="387" t="s">
        <v>1182</v>
      </c>
      <c r="J85" s="391" t="s">
        <v>1169</v>
      </c>
      <c r="K85" s="368">
        <f t="shared" si="1"/>
        <v>79</v>
      </c>
    </row>
    <row r="86" spans="1:11" s="392" customFormat="1" ht="30" customHeight="1" x14ac:dyDescent="0.15">
      <c r="A86" s="386" t="s">
        <v>1261</v>
      </c>
      <c r="B86" s="387" t="s">
        <v>1262</v>
      </c>
      <c r="C86" s="386">
        <v>4</v>
      </c>
      <c r="D86" s="388" t="s">
        <v>1263</v>
      </c>
      <c r="E86" s="389" t="s">
        <v>1159</v>
      </c>
      <c r="F86" s="390" t="s">
        <v>1160</v>
      </c>
      <c r="G86" s="390" t="s">
        <v>327</v>
      </c>
      <c r="H86" s="389" t="s">
        <v>1161</v>
      </c>
      <c r="I86" s="387" t="s">
        <v>1182</v>
      </c>
      <c r="J86" s="391" t="s">
        <v>1169</v>
      </c>
      <c r="K86" s="368">
        <f t="shared" si="1"/>
        <v>80</v>
      </c>
    </row>
    <row r="87" spans="1:11" s="392" customFormat="1" ht="30" customHeight="1" x14ac:dyDescent="0.15">
      <c r="A87" s="386" t="s">
        <v>1261</v>
      </c>
      <c r="B87" s="387" t="s">
        <v>1262</v>
      </c>
      <c r="C87" s="386">
        <v>5</v>
      </c>
      <c r="D87" s="388" t="s">
        <v>1263</v>
      </c>
      <c r="E87" s="389" t="s">
        <v>1159</v>
      </c>
      <c r="F87" s="390" t="s">
        <v>1160</v>
      </c>
      <c r="G87" s="390" t="s">
        <v>327</v>
      </c>
      <c r="H87" s="389" t="s">
        <v>1161</v>
      </c>
      <c r="I87" s="387" t="s">
        <v>1182</v>
      </c>
      <c r="J87" s="391" t="s">
        <v>1169</v>
      </c>
      <c r="K87" s="368">
        <f t="shared" si="1"/>
        <v>81</v>
      </c>
    </row>
    <row r="88" spans="1:11" s="392" customFormat="1" ht="30" customHeight="1" x14ac:dyDescent="0.15">
      <c r="A88" s="386" t="s">
        <v>1261</v>
      </c>
      <c r="B88" s="387" t="s">
        <v>1262</v>
      </c>
      <c r="C88" s="386">
        <v>6</v>
      </c>
      <c r="D88" s="388" t="s">
        <v>1263</v>
      </c>
      <c r="E88" s="389" t="s">
        <v>1159</v>
      </c>
      <c r="F88" s="390" t="s">
        <v>1160</v>
      </c>
      <c r="G88" s="390" t="s">
        <v>327</v>
      </c>
      <c r="H88" s="389" t="s">
        <v>1161</v>
      </c>
      <c r="I88" s="387" t="s">
        <v>1182</v>
      </c>
      <c r="J88" s="391" t="s">
        <v>1169</v>
      </c>
      <c r="K88" s="368">
        <f t="shared" si="1"/>
        <v>82</v>
      </c>
    </row>
    <row r="89" spans="1:11" s="392" customFormat="1" ht="30" customHeight="1" x14ac:dyDescent="0.15">
      <c r="A89" s="386" t="s">
        <v>1261</v>
      </c>
      <c r="B89" s="387" t="s">
        <v>1262</v>
      </c>
      <c r="C89" s="386">
        <v>7</v>
      </c>
      <c r="D89" s="388" t="s">
        <v>1263</v>
      </c>
      <c r="E89" s="389" t="s">
        <v>1159</v>
      </c>
      <c r="F89" s="390" t="s">
        <v>1160</v>
      </c>
      <c r="G89" s="390" t="s">
        <v>1264</v>
      </c>
      <c r="H89" s="389" t="s">
        <v>1161</v>
      </c>
      <c r="I89" s="387" t="s">
        <v>1182</v>
      </c>
      <c r="J89" s="391" t="s">
        <v>1169</v>
      </c>
      <c r="K89" s="368">
        <f t="shared" si="1"/>
        <v>83</v>
      </c>
    </row>
    <row r="90" spans="1:11" s="392" customFormat="1" ht="30" customHeight="1" x14ac:dyDescent="0.15">
      <c r="A90" s="386" t="s">
        <v>1261</v>
      </c>
      <c r="B90" s="387" t="s">
        <v>1262</v>
      </c>
      <c r="C90" s="386">
        <v>8</v>
      </c>
      <c r="D90" s="388" t="s">
        <v>1263</v>
      </c>
      <c r="E90" s="389" t="s">
        <v>1159</v>
      </c>
      <c r="F90" s="390" t="s">
        <v>1160</v>
      </c>
      <c r="G90" s="390" t="s">
        <v>1264</v>
      </c>
      <c r="H90" s="389" t="s">
        <v>1161</v>
      </c>
      <c r="I90" s="387" t="s">
        <v>1182</v>
      </c>
      <c r="J90" s="391" t="s">
        <v>1169</v>
      </c>
      <c r="K90" s="368">
        <f t="shared" si="1"/>
        <v>84</v>
      </c>
    </row>
    <row r="91" spans="1:11" s="392" customFormat="1" ht="30" customHeight="1" x14ac:dyDescent="0.15">
      <c r="A91" s="386" t="s">
        <v>1261</v>
      </c>
      <c r="B91" s="387" t="s">
        <v>1265</v>
      </c>
      <c r="C91" s="386">
        <v>1</v>
      </c>
      <c r="D91" s="388" t="s">
        <v>1266</v>
      </c>
      <c r="E91" s="389" t="s">
        <v>1159</v>
      </c>
      <c r="F91" s="390" t="s">
        <v>1160</v>
      </c>
      <c r="G91" s="390" t="s">
        <v>1264</v>
      </c>
      <c r="H91" s="389" t="s">
        <v>1161</v>
      </c>
      <c r="I91" s="387" t="s">
        <v>1182</v>
      </c>
      <c r="J91" s="391" t="s">
        <v>1169</v>
      </c>
      <c r="K91" s="368">
        <f t="shared" si="1"/>
        <v>85</v>
      </c>
    </row>
    <row r="92" spans="1:11" s="392" customFormat="1" ht="30" customHeight="1" x14ac:dyDescent="0.15">
      <c r="A92" s="386" t="s">
        <v>1261</v>
      </c>
      <c r="B92" s="387" t="s">
        <v>1265</v>
      </c>
      <c r="C92" s="386">
        <v>2</v>
      </c>
      <c r="D92" s="388" t="s">
        <v>1266</v>
      </c>
      <c r="E92" s="389" t="s">
        <v>1159</v>
      </c>
      <c r="F92" s="390" t="s">
        <v>1160</v>
      </c>
      <c r="G92" s="390" t="s">
        <v>1264</v>
      </c>
      <c r="H92" s="389" t="s">
        <v>1161</v>
      </c>
      <c r="I92" s="387" t="s">
        <v>1182</v>
      </c>
      <c r="J92" s="391" t="s">
        <v>1169</v>
      </c>
      <c r="K92" s="368">
        <f>K91+1</f>
        <v>86</v>
      </c>
    </row>
    <row r="93" spans="1:11" s="392" customFormat="1" ht="30" customHeight="1" x14ac:dyDescent="0.15">
      <c r="A93" s="386" t="s">
        <v>1261</v>
      </c>
      <c r="B93" s="387" t="s">
        <v>1265</v>
      </c>
      <c r="C93" s="386">
        <v>4</v>
      </c>
      <c r="D93" s="388" t="s">
        <v>1266</v>
      </c>
      <c r="E93" s="389" t="s">
        <v>1159</v>
      </c>
      <c r="F93" s="390" t="s">
        <v>1160</v>
      </c>
      <c r="G93" s="390" t="s">
        <v>1264</v>
      </c>
      <c r="H93" s="389" t="s">
        <v>1161</v>
      </c>
      <c r="I93" s="387" t="s">
        <v>1182</v>
      </c>
      <c r="J93" s="391" t="s">
        <v>1169</v>
      </c>
      <c r="K93" s="368">
        <f>K92+1</f>
        <v>87</v>
      </c>
    </row>
    <row r="94" spans="1:11" s="392" customFormat="1" ht="30" customHeight="1" x14ac:dyDescent="0.15">
      <c r="A94" s="386" t="s">
        <v>1261</v>
      </c>
      <c r="B94" s="387" t="s">
        <v>1265</v>
      </c>
      <c r="C94" s="386">
        <v>5</v>
      </c>
      <c r="D94" s="388" t="s">
        <v>1266</v>
      </c>
      <c r="E94" s="389" t="s">
        <v>1159</v>
      </c>
      <c r="F94" s="390" t="s">
        <v>1160</v>
      </c>
      <c r="G94" s="390" t="s">
        <v>1264</v>
      </c>
      <c r="H94" s="389" t="s">
        <v>1161</v>
      </c>
      <c r="I94" s="387" t="s">
        <v>1182</v>
      </c>
      <c r="J94" s="391" t="s">
        <v>1169</v>
      </c>
      <c r="K94" s="368">
        <f t="shared" si="1"/>
        <v>88</v>
      </c>
    </row>
    <row r="95" spans="1:11" s="392" customFormat="1" ht="30" customHeight="1" x14ac:dyDescent="0.15">
      <c r="A95" s="386" t="s">
        <v>1261</v>
      </c>
      <c r="B95" s="387" t="s">
        <v>1265</v>
      </c>
      <c r="C95" s="386">
        <v>6</v>
      </c>
      <c r="D95" s="388" t="s">
        <v>1266</v>
      </c>
      <c r="E95" s="389" t="s">
        <v>1159</v>
      </c>
      <c r="F95" s="390" t="s">
        <v>1160</v>
      </c>
      <c r="G95" s="390" t="s">
        <v>1264</v>
      </c>
      <c r="H95" s="389" t="s">
        <v>1161</v>
      </c>
      <c r="I95" s="387" t="s">
        <v>1182</v>
      </c>
      <c r="J95" s="391" t="s">
        <v>1169</v>
      </c>
      <c r="K95" s="368">
        <f t="shared" si="1"/>
        <v>89</v>
      </c>
    </row>
    <row r="96" spans="1:11" s="392" customFormat="1" ht="30" customHeight="1" x14ac:dyDescent="0.15">
      <c r="A96" s="386" t="s">
        <v>1261</v>
      </c>
      <c r="B96" s="387" t="s">
        <v>1265</v>
      </c>
      <c r="C96" s="386">
        <v>7</v>
      </c>
      <c r="D96" s="388" t="s">
        <v>1266</v>
      </c>
      <c r="E96" s="389" t="s">
        <v>1159</v>
      </c>
      <c r="F96" s="390" t="s">
        <v>1160</v>
      </c>
      <c r="G96" s="390" t="s">
        <v>328</v>
      </c>
      <c r="H96" s="389" t="s">
        <v>1161</v>
      </c>
      <c r="I96" s="387" t="s">
        <v>1182</v>
      </c>
      <c r="J96" s="391" t="s">
        <v>1169</v>
      </c>
      <c r="K96" s="368">
        <f t="shared" si="1"/>
        <v>90</v>
      </c>
    </row>
    <row r="97" spans="1:11" s="392" customFormat="1" ht="30" customHeight="1" x14ac:dyDescent="0.15">
      <c r="A97" s="386" t="s">
        <v>1261</v>
      </c>
      <c r="B97" s="387" t="s">
        <v>1265</v>
      </c>
      <c r="C97" s="386">
        <v>8</v>
      </c>
      <c r="D97" s="388" t="s">
        <v>1266</v>
      </c>
      <c r="E97" s="389" t="s">
        <v>1159</v>
      </c>
      <c r="F97" s="390" t="s">
        <v>1160</v>
      </c>
      <c r="G97" s="390" t="s">
        <v>328</v>
      </c>
      <c r="H97" s="389" t="s">
        <v>1161</v>
      </c>
      <c r="I97" s="387" t="s">
        <v>1182</v>
      </c>
      <c r="J97" s="391" t="s">
        <v>1169</v>
      </c>
      <c r="K97" s="368">
        <f t="shared" si="1"/>
        <v>91</v>
      </c>
    </row>
    <row r="98" spans="1:11" s="392" customFormat="1" ht="30" customHeight="1" x14ac:dyDescent="0.15">
      <c r="A98" s="386" t="s">
        <v>1261</v>
      </c>
      <c r="B98" s="387" t="s">
        <v>1265</v>
      </c>
      <c r="C98" s="386">
        <v>9</v>
      </c>
      <c r="D98" s="388" t="s">
        <v>1266</v>
      </c>
      <c r="E98" s="389" t="s">
        <v>1159</v>
      </c>
      <c r="F98" s="390" t="s">
        <v>1160</v>
      </c>
      <c r="G98" s="390" t="s">
        <v>327</v>
      </c>
      <c r="H98" s="389" t="s">
        <v>1161</v>
      </c>
      <c r="I98" s="387" t="s">
        <v>1182</v>
      </c>
      <c r="J98" s="391" t="s">
        <v>1169</v>
      </c>
      <c r="K98" s="368">
        <f t="shared" si="1"/>
        <v>92</v>
      </c>
    </row>
    <row r="99" spans="1:11" s="392" customFormat="1" ht="30" customHeight="1" x14ac:dyDescent="0.15">
      <c r="A99" s="386" t="s">
        <v>1261</v>
      </c>
      <c r="B99" s="387" t="s">
        <v>1265</v>
      </c>
      <c r="C99" s="386">
        <v>10</v>
      </c>
      <c r="D99" s="388" t="s">
        <v>1266</v>
      </c>
      <c r="E99" s="389" t="s">
        <v>1159</v>
      </c>
      <c r="F99" s="390" t="s">
        <v>1160</v>
      </c>
      <c r="G99" s="390" t="s">
        <v>327</v>
      </c>
      <c r="H99" s="389" t="s">
        <v>1161</v>
      </c>
      <c r="I99" s="387" t="s">
        <v>1182</v>
      </c>
      <c r="J99" s="391" t="s">
        <v>1169</v>
      </c>
      <c r="K99" s="368">
        <f t="shared" si="1"/>
        <v>93</v>
      </c>
    </row>
    <row r="100" spans="1:11" s="392" customFormat="1" ht="30" customHeight="1" x14ac:dyDescent="0.15">
      <c r="A100" s="386" t="s">
        <v>1261</v>
      </c>
      <c r="B100" s="387" t="s">
        <v>1267</v>
      </c>
      <c r="C100" s="386">
        <v>1</v>
      </c>
      <c r="D100" s="388" t="s">
        <v>1268</v>
      </c>
      <c r="E100" s="389" t="s">
        <v>1159</v>
      </c>
      <c r="F100" s="390" t="s">
        <v>1160</v>
      </c>
      <c r="G100" s="390" t="s">
        <v>1264</v>
      </c>
      <c r="H100" s="389" t="s">
        <v>1161</v>
      </c>
      <c r="I100" s="387" t="s">
        <v>1182</v>
      </c>
      <c r="J100" s="391" t="s">
        <v>1169</v>
      </c>
      <c r="K100" s="368">
        <f t="shared" si="1"/>
        <v>94</v>
      </c>
    </row>
    <row r="101" spans="1:11" s="392" customFormat="1" ht="30" customHeight="1" x14ac:dyDescent="0.15">
      <c r="A101" s="386" t="s">
        <v>1261</v>
      </c>
      <c r="B101" s="387" t="s">
        <v>1267</v>
      </c>
      <c r="C101" s="386">
        <v>2</v>
      </c>
      <c r="D101" s="388" t="s">
        <v>1268</v>
      </c>
      <c r="E101" s="389" t="s">
        <v>1159</v>
      </c>
      <c r="F101" s="390" t="s">
        <v>1160</v>
      </c>
      <c r="G101" s="390" t="s">
        <v>1264</v>
      </c>
      <c r="H101" s="389" t="s">
        <v>1161</v>
      </c>
      <c r="I101" s="387" t="s">
        <v>1182</v>
      </c>
      <c r="J101" s="391" t="s">
        <v>1169</v>
      </c>
      <c r="K101" s="368">
        <f t="shared" si="1"/>
        <v>95</v>
      </c>
    </row>
    <row r="102" spans="1:11" s="392" customFormat="1" ht="30" customHeight="1" x14ac:dyDescent="0.15">
      <c r="A102" s="386" t="s">
        <v>1261</v>
      </c>
      <c r="B102" s="387" t="s">
        <v>1267</v>
      </c>
      <c r="C102" s="386">
        <v>3</v>
      </c>
      <c r="D102" s="388" t="s">
        <v>1268</v>
      </c>
      <c r="E102" s="389" t="s">
        <v>1159</v>
      </c>
      <c r="F102" s="390" t="s">
        <v>1160</v>
      </c>
      <c r="G102" s="390" t="s">
        <v>1264</v>
      </c>
      <c r="H102" s="389" t="s">
        <v>1161</v>
      </c>
      <c r="I102" s="387" t="s">
        <v>1182</v>
      </c>
      <c r="J102" s="391" t="s">
        <v>1169</v>
      </c>
      <c r="K102" s="368">
        <f t="shared" si="1"/>
        <v>96</v>
      </c>
    </row>
    <row r="103" spans="1:11" s="392" customFormat="1" ht="30" customHeight="1" x14ac:dyDescent="0.15">
      <c r="A103" s="386" t="s">
        <v>1261</v>
      </c>
      <c r="B103" s="387" t="s">
        <v>1267</v>
      </c>
      <c r="C103" s="386">
        <v>4</v>
      </c>
      <c r="D103" s="388" t="s">
        <v>1268</v>
      </c>
      <c r="E103" s="389" t="s">
        <v>1159</v>
      </c>
      <c r="F103" s="390" t="s">
        <v>1160</v>
      </c>
      <c r="G103" s="390" t="s">
        <v>1264</v>
      </c>
      <c r="H103" s="389" t="s">
        <v>1161</v>
      </c>
      <c r="I103" s="387" t="s">
        <v>1182</v>
      </c>
      <c r="J103" s="391" t="s">
        <v>1169</v>
      </c>
      <c r="K103" s="368">
        <f t="shared" si="1"/>
        <v>97</v>
      </c>
    </row>
    <row r="104" spans="1:11" s="392" customFormat="1" ht="30" customHeight="1" x14ac:dyDescent="0.15">
      <c r="A104" s="386" t="s">
        <v>1261</v>
      </c>
      <c r="B104" s="387" t="s">
        <v>1267</v>
      </c>
      <c r="C104" s="386">
        <v>5</v>
      </c>
      <c r="D104" s="388" t="s">
        <v>1268</v>
      </c>
      <c r="E104" s="389" t="s">
        <v>1159</v>
      </c>
      <c r="F104" s="390" t="s">
        <v>1160</v>
      </c>
      <c r="G104" s="390" t="s">
        <v>1264</v>
      </c>
      <c r="H104" s="389" t="s">
        <v>1161</v>
      </c>
      <c r="I104" s="387" t="s">
        <v>1182</v>
      </c>
      <c r="J104" s="391" t="s">
        <v>1169</v>
      </c>
      <c r="K104" s="368">
        <f t="shared" si="1"/>
        <v>98</v>
      </c>
    </row>
    <row r="105" spans="1:11" s="392" customFormat="1" ht="30" customHeight="1" x14ac:dyDescent="0.15">
      <c r="A105" s="386" t="s">
        <v>1261</v>
      </c>
      <c r="B105" s="387" t="s">
        <v>1269</v>
      </c>
      <c r="C105" s="386">
        <v>1</v>
      </c>
      <c r="D105" s="388" t="s">
        <v>1266</v>
      </c>
      <c r="E105" s="389" t="s">
        <v>1159</v>
      </c>
      <c r="F105" s="390" t="s">
        <v>1160</v>
      </c>
      <c r="G105" s="390" t="s">
        <v>327</v>
      </c>
      <c r="H105" s="389" t="s">
        <v>1161</v>
      </c>
      <c r="I105" s="387" t="s">
        <v>1182</v>
      </c>
      <c r="J105" s="391" t="s">
        <v>1169</v>
      </c>
      <c r="K105" s="368">
        <f t="shared" si="1"/>
        <v>99</v>
      </c>
    </row>
    <row r="106" spans="1:11" s="392" customFormat="1" ht="30" customHeight="1" x14ac:dyDescent="0.15">
      <c r="A106" s="386" t="s">
        <v>1261</v>
      </c>
      <c r="B106" s="387" t="s">
        <v>1269</v>
      </c>
      <c r="C106" s="386">
        <v>2</v>
      </c>
      <c r="D106" s="388" t="s">
        <v>1266</v>
      </c>
      <c r="E106" s="389" t="s">
        <v>1159</v>
      </c>
      <c r="F106" s="390" t="s">
        <v>1160</v>
      </c>
      <c r="G106" s="390" t="s">
        <v>327</v>
      </c>
      <c r="H106" s="389" t="s">
        <v>1161</v>
      </c>
      <c r="I106" s="387" t="s">
        <v>1182</v>
      </c>
      <c r="J106" s="391" t="s">
        <v>1169</v>
      </c>
      <c r="K106" s="368">
        <f t="shared" si="1"/>
        <v>100</v>
      </c>
    </row>
    <row r="107" spans="1:11" s="392" customFormat="1" ht="30" customHeight="1" x14ac:dyDescent="0.15">
      <c r="A107" s="386" t="s">
        <v>1261</v>
      </c>
      <c r="B107" s="387" t="s">
        <v>1269</v>
      </c>
      <c r="C107" s="386">
        <v>3</v>
      </c>
      <c r="D107" s="388" t="s">
        <v>1266</v>
      </c>
      <c r="E107" s="389" t="s">
        <v>1159</v>
      </c>
      <c r="F107" s="390" t="s">
        <v>1160</v>
      </c>
      <c r="G107" s="390" t="s">
        <v>327</v>
      </c>
      <c r="H107" s="389" t="s">
        <v>1161</v>
      </c>
      <c r="I107" s="387" t="s">
        <v>1182</v>
      </c>
      <c r="J107" s="391" t="s">
        <v>1169</v>
      </c>
      <c r="K107" s="368">
        <f t="shared" si="1"/>
        <v>101</v>
      </c>
    </row>
    <row r="108" spans="1:11" s="392" customFormat="1" ht="30" customHeight="1" x14ac:dyDescent="0.15">
      <c r="A108" s="386" t="s">
        <v>1261</v>
      </c>
      <c r="B108" s="387" t="s">
        <v>1269</v>
      </c>
      <c r="C108" s="386">
        <v>4</v>
      </c>
      <c r="D108" s="388" t="s">
        <v>1266</v>
      </c>
      <c r="E108" s="389" t="s">
        <v>1159</v>
      </c>
      <c r="F108" s="390" t="s">
        <v>1160</v>
      </c>
      <c r="G108" s="390" t="s">
        <v>327</v>
      </c>
      <c r="H108" s="389" t="s">
        <v>1161</v>
      </c>
      <c r="I108" s="387" t="s">
        <v>1182</v>
      </c>
      <c r="J108" s="391" t="s">
        <v>1169</v>
      </c>
      <c r="K108" s="368">
        <f t="shared" si="1"/>
        <v>102</v>
      </c>
    </row>
    <row r="109" spans="1:11" s="392" customFormat="1" ht="30" customHeight="1" x14ac:dyDescent="0.15">
      <c r="A109" s="386" t="s">
        <v>1261</v>
      </c>
      <c r="B109" s="387" t="s">
        <v>1269</v>
      </c>
      <c r="C109" s="386">
        <v>5</v>
      </c>
      <c r="D109" s="388" t="s">
        <v>1266</v>
      </c>
      <c r="E109" s="389" t="s">
        <v>1159</v>
      </c>
      <c r="F109" s="390" t="s">
        <v>1160</v>
      </c>
      <c r="G109" s="390" t="s">
        <v>350</v>
      </c>
      <c r="H109" s="389" t="s">
        <v>1161</v>
      </c>
      <c r="I109" s="387" t="s">
        <v>1182</v>
      </c>
      <c r="J109" s="391" t="s">
        <v>1169</v>
      </c>
      <c r="K109" s="368">
        <f t="shared" si="1"/>
        <v>103</v>
      </c>
    </row>
    <row r="110" spans="1:11" s="392" customFormat="1" ht="30" customHeight="1" x14ac:dyDescent="0.15">
      <c r="A110" s="386" t="s">
        <v>1261</v>
      </c>
      <c r="B110" s="387" t="s">
        <v>1269</v>
      </c>
      <c r="C110" s="386">
        <v>6</v>
      </c>
      <c r="D110" s="388" t="s">
        <v>1266</v>
      </c>
      <c r="E110" s="389" t="s">
        <v>1159</v>
      </c>
      <c r="F110" s="390" t="s">
        <v>1160</v>
      </c>
      <c r="G110" s="390" t="s">
        <v>327</v>
      </c>
      <c r="H110" s="389" t="s">
        <v>1161</v>
      </c>
      <c r="I110" s="387" t="s">
        <v>1182</v>
      </c>
      <c r="J110" s="391" t="s">
        <v>1169</v>
      </c>
      <c r="K110" s="368">
        <f t="shared" si="1"/>
        <v>104</v>
      </c>
    </row>
    <row r="111" spans="1:11" s="392" customFormat="1" ht="30" customHeight="1" x14ac:dyDescent="0.15">
      <c r="A111" s="386" t="s">
        <v>1261</v>
      </c>
      <c r="B111" s="387" t="s">
        <v>1269</v>
      </c>
      <c r="C111" s="386">
        <v>7</v>
      </c>
      <c r="D111" s="388" t="s">
        <v>1266</v>
      </c>
      <c r="E111" s="389" t="s">
        <v>1159</v>
      </c>
      <c r="F111" s="390" t="s">
        <v>1160</v>
      </c>
      <c r="G111" s="390" t="s">
        <v>1246</v>
      </c>
      <c r="H111" s="389" t="s">
        <v>1161</v>
      </c>
      <c r="I111" s="387" t="s">
        <v>1182</v>
      </c>
      <c r="J111" s="391" t="s">
        <v>1169</v>
      </c>
      <c r="K111" s="368">
        <f t="shared" si="1"/>
        <v>105</v>
      </c>
    </row>
    <row r="112" spans="1:11" s="392" customFormat="1" ht="30" customHeight="1" x14ac:dyDescent="0.15">
      <c r="A112" s="386" t="s">
        <v>1261</v>
      </c>
      <c r="B112" s="387" t="s">
        <v>1269</v>
      </c>
      <c r="C112" s="386">
        <v>8</v>
      </c>
      <c r="D112" s="388" t="s">
        <v>1266</v>
      </c>
      <c r="E112" s="389" t="s">
        <v>1159</v>
      </c>
      <c r="F112" s="390" t="s">
        <v>1160</v>
      </c>
      <c r="G112" s="390" t="s">
        <v>1246</v>
      </c>
      <c r="H112" s="389" t="s">
        <v>1161</v>
      </c>
      <c r="I112" s="387" t="s">
        <v>1182</v>
      </c>
      <c r="J112" s="391" t="s">
        <v>1169</v>
      </c>
      <c r="K112" s="368">
        <f t="shared" si="1"/>
        <v>106</v>
      </c>
    </row>
    <row r="113" spans="1:11" s="392" customFormat="1" ht="30" customHeight="1" x14ac:dyDescent="0.15">
      <c r="A113" s="386" t="s">
        <v>1261</v>
      </c>
      <c r="B113" s="387" t="s">
        <v>1269</v>
      </c>
      <c r="C113" s="386">
        <v>9</v>
      </c>
      <c r="D113" s="388" t="s">
        <v>1266</v>
      </c>
      <c r="E113" s="389" t="s">
        <v>1159</v>
      </c>
      <c r="F113" s="390" t="s">
        <v>1160</v>
      </c>
      <c r="G113" s="390" t="s">
        <v>1246</v>
      </c>
      <c r="H113" s="389" t="s">
        <v>1161</v>
      </c>
      <c r="I113" s="387" t="s">
        <v>1182</v>
      </c>
      <c r="J113" s="391" t="s">
        <v>1169</v>
      </c>
      <c r="K113" s="368">
        <f t="shared" si="1"/>
        <v>107</v>
      </c>
    </row>
    <row r="114" spans="1:11" s="392" customFormat="1" ht="30" customHeight="1" x14ac:dyDescent="0.15">
      <c r="A114" s="386" t="s">
        <v>1261</v>
      </c>
      <c r="B114" s="387" t="s">
        <v>1270</v>
      </c>
      <c r="C114" s="386">
        <v>1</v>
      </c>
      <c r="D114" s="388" t="s">
        <v>1266</v>
      </c>
      <c r="E114" s="389" t="s">
        <v>1159</v>
      </c>
      <c r="F114" s="390" t="s">
        <v>1160</v>
      </c>
      <c r="G114" s="390" t="s">
        <v>1264</v>
      </c>
      <c r="H114" s="389" t="s">
        <v>1161</v>
      </c>
      <c r="I114" s="387" t="s">
        <v>1182</v>
      </c>
      <c r="J114" s="391" t="s">
        <v>1169</v>
      </c>
      <c r="K114" s="368">
        <f t="shared" si="1"/>
        <v>108</v>
      </c>
    </row>
    <row r="115" spans="1:11" s="392" customFormat="1" ht="30" customHeight="1" x14ac:dyDescent="0.15">
      <c r="A115" s="386" t="s">
        <v>1261</v>
      </c>
      <c r="B115" s="387" t="s">
        <v>1270</v>
      </c>
      <c r="C115" s="386">
        <v>2</v>
      </c>
      <c r="D115" s="388" t="s">
        <v>1266</v>
      </c>
      <c r="E115" s="389" t="s">
        <v>1159</v>
      </c>
      <c r="F115" s="390" t="s">
        <v>1160</v>
      </c>
      <c r="G115" s="390" t="s">
        <v>1264</v>
      </c>
      <c r="H115" s="389" t="s">
        <v>1161</v>
      </c>
      <c r="I115" s="387" t="s">
        <v>1182</v>
      </c>
      <c r="J115" s="391" t="s">
        <v>1169</v>
      </c>
      <c r="K115" s="368">
        <f t="shared" si="1"/>
        <v>109</v>
      </c>
    </row>
    <row r="116" spans="1:11" s="392" customFormat="1" ht="30" customHeight="1" x14ac:dyDescent="0.15">
      <c r="A116" s="386" t="s">
        <v>1261</v>
      </c>
      <c r="B116" s="387" t="s">
        <v>1270</v>
      </c>
      <c r="C116" s="386">
        <v>4</v>
      </c>
      <c r="D116" s="388" t="s">
        <v>1266</v>
      </c>
      <c r="E116" s="389" t="s">
        <v>1159</v>
      </c>
      <c r="F116" s="390" t="s">
        <v>1160</v>
      </c>
      <c r="G116" s="390" t="s">
        <v>1264</v>
      </c>
      <c r="H116" s="389" t="s">
        <v>1161</v>
      </c>
      <c r="I116" s="387" t="s">
        <v>1182</v>
      </c>
      <c r="J116" s="391" t="s">
        <v>1169</v>
      </c>
      <c r="K116" s="368">
        <f t="shared" si="1"/>
        <v>110</v>
      </c>
    </row>
    <row r="117" spans="1:11" s="392" customFormat="1" ht="30" customHeight="1" x14ac:dyDescent="0.15">
      <c r="A117" s="386" t="s">
        <v>1261</v>
      </c>
      <c r="B117" s="387" t="s">
        <v>1270</v>
      </c>
      <c r="C117" s="386">
        <v>5</v>
      </c>
      <c r="D117" s="388" t="s">
        <v>1266</v>
      </c>
      <c r="E117" s="389" t="s">
        <v>1159</v>
      </c>
      <c r="F117" s="390" t="s">
        <v>1160</v>
      </c>
      <c r="G117" s="390" t="s">
        <v>1264</v>
      </c>
      <c r="H117" s="389" t="s">
        <v>1161</v>
      </c>
      <c r="I117" s="387" t="s">
        <v>1182</v>
      </c>
      <c r="J117" s="391" t="s">
        <v>1169</v>
      </c>
      <c r="K117" s="368">
        <f t="shared" si="1"/>
        <v>111</v>
      </c>
    </row>
    <row r="118" spans="1:11" s="392" customFormat="1" ht="30" customHeight="1" x14ac:dyDescent="0.15">
      <c r="A118" s="386" t="s">
        <v>1261</v>
      </c>
      <c r="B118" s="387" t="s">
        <v>1270</v>
      </c>
      <c r="C118" s="386">
        <v>6</v>
      </c>
      <c r="D118" s="388" t="s">
        <v>1266</v>
      </c>
      <c r="E118" s="389" t="s">
        <v>1159</v>
      </c>
      <c r="F118" s="390" t="s">
        <v>1160</v>
      </c>
      <c r="G118" s="390" t="s">
        <v>1264</v>
      </c>
      <c r="H118" s="389" t="s">
        <v>1161</v>
      </c>
      <c r="I118" s="387" t="s">
        <v>1182</v>
      </c>
      <c r="J118" s="391" t="s">
        <v>1169</v>
      </c>
      <c r="K118" s="368">
        <f t="shared" si="1"/>
        <v>112</v>
      </c>
    </row>
    <row r="119" spans="1:11" s="392" customFormat="1" ht="30" customHeight="1" x14ac:dyDescent="0.15">
      <c r="A119" s="386" t="s">
        <v>1261</v>
      </c>
      <c r="B119" s="387" t="s">
        <v>1270</v>
      </c>
      <c r="C119" s="386">
        <v>7</v>
      </c>
      <c r="D119" s="388" t="s">
        <v>1266</v>
      </c>
      <c r="E119" s="389" t="s">
        <v>1159</v>
      </c>
      <c r="F119" s="390" t="s">
        <v>1160</v>
      </c>
      <c r="G119" s="390" t="s">
        <v>1264</v>
      </c>
      <c r="H119" s="389" t="s">
        <v>1161</v>
      </c>
      <c r="I119" s="387" t="s">
        <v>1182</v>
      </c>
      <c r="J119" s="391" t="s">
        <v>1169</v>
      </c>
      <c r="K119" s="368">
        <f t="shared" si="1"/>
        <v>113</v>
      </c>
    </row>
    <row r="120" spans="1:11" s="392" customFormat="1" ht="30" customHeight="1" x14ac:dyDescent="0.15">
      <c r="A120" s="386" t="s">
        <v>1261</v>
      </c>
      <c r="B120" s="387" t="s">
        <v>1270</v>
      </c>
      <c r="C120" s="386">
        <v>8</v>
      </c>
      <c r="D120" s="388" t="s">
        <v>1266</v>
      </c>
      <c r="E120" s="389" t="s">
        <v>1159</v>
      </c>
      <c r="F120" s="390" t="s">
        <v>1160</v>
      </c>
      <c r="G120" s="390" t="s">
        <v>1264</v>
      </c>
      <c r="H120" s="389" t="s">
        <v>1161</v>
      </c>
      <c r="I120" s="387" t="s">
        <v>1182</v>
      </c>
      <c r="J120" s="391" t="s">
        <v>1169</v>
      </c>
      <c r="K120" s="368">
        <f t="shared" si="1"/>
        <v>114</v>
      </c>
    </row>
    <row r="121" spans="1:11" s="392" customFormat="1" ht="30" customHeight="1" x14ac:dyDescent="0.15">
      <c r="A121" s="386" t="s">
        <v>1261</v>
      </c>
      <c r="B121" s="387" t="s">
        <v>1270</v>
      </c>
      <c r="C121" s="386">
        <v>9</v>
      </c>
      <c r="D121" s="388" t="s">
        <v>1266</v>
      </c>
      <c r="E121" s="389" t="s">
        <v>1159</v>
      </c>
      <c r="F121" s="390" t="s">
        <v>1160</v>
      </c>
      <c r="G121" s="390" t="s">
        <v>1264</v>
      </c>
      <c r="H121" s="389" t="s">
        <v>1161</v>
      </c>
      <c r="I121" s="387" t="s">
        <v>1182</v>
      </c>
      <c r="J121" s="391" t="s">
        <v>1169</v>
      </c>
      <c r="K121" s="368">
        <f t="shared" si="1"/>
        <v>115</v>
      </c>
    </row>
    <row r="122" spans="1:11" s="392" customFormat="1" ht="30" customHeight="1" x14ac:dyDescent="0.15">
      <c r="A122" s="386" t="s">
        <v>1261</v>
      </c>
      <c r="B122" s="387" t="s">
        <v>1270</v>
      </c>
      <c r="C122" s="386">
        <v>10</v>
      </c>
      <c r="D122" s="388" t="s">
        <v>1266</v>
      </c>
      <c r="E122" s="389" t="s">
        <v>1159</v>
      </c>
      <c r="F122" s="390" t="s">
        <v>1160</v>
      </c>
      <c r="G122" s="390" t="s">
        <v>1264</v>
      </c>
      <c r="H122" s="389" t="s">
        <v>1161</v>
      </c>
      <c r="I122" s="387" t="s">
        <v>1182</v>
      </c>
      <c r="J122" s="391" t="s">
        <v>1169</v>
      </c>
      <c r="K122" s="368">
        <f t="shared" si="1"/>
        <v>116</v>
      </c>
    </row>
    <row r="123" spans="1:11" s="392" customFormat="1" ht="30" customHeight="1" x14ac:dyDescent="0.15">
      <c r="A123" s="386" t="s">
        <v>1261</v>
      </c>
      <c r="B123" s="387" t="s">
        <v>1271</v>
      </c>
      <c r="C123" s="386">
        <v>1</v>
      </c>
      <c r="D123" s="388" t="s">
        <v>1266</v>
      </c>
      <c r="E123" s="389" t="s">
        <v>1159</v>
      </c>
      <c r="F123" s="390" t="s">
        <v>1160</v>
      </c>
      <c r="G123" s="390" t="s">
        <v>1264</v>
      </c>
      <c r="H123" s="389" t="s">
        <v>1161</v>
      </c>
      <c r="I123" s="387" t="s">
        <v>1182</v>
      </c>
      <c r="J123" s="391" t="s">
        <v>1169</v>
      </c>
      <c r="K123" s="368">
        <f t="shared" si="1"/>
        <v>117</v>
      </c>
    </row>
    <row r="124" spans="1:11" s="392" customFormat="1" ht="30" customHeight="1" x14ac:dyDescent="0.15">
      <c r="A124" s="386" t="s">
        <v>1261</v>
      </c>
      <c r="B124" s="387" t="s">
        <v>1271</v>
      </c>
      <c r="C124" s="386">
        <v>2</v>
      </c>
      <c r="D124" s="388" t="s">
        <v>1266</v>
      </c>
      <c r="E124" s="389" t="s">
        <v>1159</v>
      </c>
      <c r="F124" s="390" t="s">
        <v>1160</v>
      </c>
      <c r="G124" s="390" t="s">
        <v>1264</v>
      </c>
      <c r="H124" s="389" t="s">
        <v>1161</v>
      </c>
      <c r="I124" s="387" t="s">
        <v>1182</v>
      </c>
      <c r="J124" s="391" t="s">
        <v>1169</v>
      </c>
      <c r="K124" s="368">
        <f t="shared" si="1"/>
        <v>118</v>
      </c>
    </row>
    <row r="125" spans="1:11" s="392" customFormat="1" ht="30" customHeight="1" x14ac:dyDescent="0.15">
      <c r="A125" s="386" t="s">
        <v>1261</v>
      </c>
      <c r="B125" s="387" t="s">
        <v>1271</v>
      </c>
      <c r="C125" s="386">
        <v>3</v>
      </c>
      <c r="D125" s="388" t="s">
        <v>1266</v>
      </c>
      <c r="E125" s="389" t="s">
        <v>1159</v>
      </c>
      <c r="F125" s="390" t="s">
        <v>1160</v>
      </c>
      <c r="G125" s="390" t="s">
        <v>1264</v>
      </c>
      <c r="H125" s="389" t="s">
        <v>1161</v>
      </c>
      <c r="I125" s="387" t="s">
        <v>1182</v>
      </c>
      <c r="J125" s="391" t="s">
        <v>1169</v>
      </c>
      <c r="K125" s="368">
        <f t="shared" si="1"/>
        <v>119</v>
      </c>
    </row>
    <row r="126" spans="1:11" s="392" customFormat="1" ht="30" customHeight="1" x14ac:dyDescent="0.15">
      <c r="A126" s="386" t="s">
        <v>1261</v>
      </c>
      <c r="B126" s="387" t="s">
        <v>1272</v>
      </c>
      <c r="C126" s="386">
        <v>1</v>
      </c>
      <c r="D126" s="388" t="s">
        <v>1266</v>
      </c>
      <c r="E126" s="389" t="s">
        <v>1159</v>
      </c>
      <c r="F126" s="390" t="s">
        <v>1160</v>
      </c>
      <c r="G126" s="390" t="s">
        <v>1264</v>
      </c>
      <c r="H126" s="389" t="s">
        <v>1161</v>
      </c>
      <c r="I126" s="387" t="s">
        <v>1182</v>
      </c>
      <c r="J126" s="391" t="s">
        <v>1169</v>
      </c>
      <c r="K126" s="368">
        <f t="shared" si="1"/>
        <v>120</v>
      </c>
    </row>
    <row r="127" spans="1:11" s="392" customFormat="1" ht="30" customHeight="1" x14ac:dyDescent="0.15">
      <c r="A127" s="386" t="s">
        <v>1261</v>
      </c>
      <c r="B127" s="387" t="s">
        <v>1273</v>
      </c>
      <c r="C127" s="386">
        <v>1</v>
      </c>
      <c r="D127" s="388" t="s">
        <v>1274</v>
      </c>
      <c r="E127" s="389" t="s">
        <v>1159</v>
      </c>
      <c r="F127" s="390" t="s">
        <v>1160</v>
      </c>
      <c r="G127" s="390" t="s">
        <v>327</v>
      </c>
      <c r="H127" s="389" t="s">
        <v>1161</v>
      </c>
      <c r="I127" s="387" t="s">
        <v>1182</v>
      </c>
      <c r="J127" s="391" t="s">
        <v>1169</v>
      </c>
      <c r="K127" s="368">
        <f t="shared" si="1"/>
        <v>121</v>
      </c>
    </row>
    <row r="128" spans="1:11" s="392" customFormat="1" ht="30" customHeight="1" x14ac:dyDescent="0.15">
      <c r="A128" s="386" t="s">
        <v>1261</v>
      </c>
      <c r="B128" s="387" t="s">
        <v>1273</v>
      </c>
      <c r="C128" s="386">
        <v>2</v>
      </c>
      <c r="D128" s="388" t="s">
        <v>1275</v>
      </c>
      <c r="E128" s="389" t="s">
        <v>1159</v>
      </c>
      <c r="F128" s="390" t="s">
        <v>1160</v>
      </c>
      <c r="G128" s="390" t="s">
        <v>327</v>
      </c>
      <c r="H128" s="389" t="s">
        <v>1161</v>
      </c>
      <c r="I128" s="387" t="s">
        <v>1182</v>
      </c>
      <c r="J128" s="391" t="s">
        <v>1169</v>
      </c>
      <c r="K128" s="368">
        <f t="shared" si="1"/>
        <v>122</v>
      </c>
    </row>
    <row r="129" spans="1:11" s="392" customFormat="1" ht="30" customHeight="1" x14ac:dyDescent="0.15">
      <c r="A129" s="386" t="s">
        <v>1261</v>
      </c>
      <c r="B129" s="387" t="s">
        <v>1273</v>
      </c>
      <c r="C129" s="386">
        <v>3</v>
      </c>
      <c r="D129" s="388" t="s">
        <v>1275</v>
      </c>
      <c r="E129" s="389" t="s">
        <v>1159</v>
      </c>
      <c r="F129" s="390" t="s">
        <v>1160</v>
      </c>
      <c r="G129" s="390" t="s">
        <v>328</v>
      </c>
      <c r="H129" s="389" t="s">
        <v>1161</v>
      </c>
      <c r="I129" s="387" t="s">
        <v>1182</v>
      </c>
      <c r="J129" s="391" t="s">
        <v>1169</v>
      </c>
      <c r="K129" s="368">
        <f t="shared" si="1"/>
        <v>123</v>
      </c>
    </row>
    <row r="130" spans="1:11" s="392" customFormat="1" ht="30" customHeight="1" x14ac:dyDescent="0.15">
      <c r="A130" s="386" t="s">
        <v>1261</v>
      </c>
      <c r="B130" s="387" t="s">
        <v>1273</v>
      </c>
      <c r="C130" s="386">
        <v>4</v>
      </c>
      <c r="D130" s="388" t="s">
        <v>1275</v>
      </c>
      <c r="E130" s="389" t="s">
        <v>1159</v>
      </c>
      <c r="F130" s="390" t="s">
        <v>1160</v>
      </c>
      <c r="G130" s="390" t="s">
        <v>1264</v>
      </c>
      <c r="H130" s="389" t="s">
        <v>1161</v>
      </c>
      <c r="I130" s="387" t="s">
        <v>1182</v>
      </c>
      <c r="J130" s="391" t="s">
        <v>1169</v>
      </c>
      <c r="K130" s="368">
        <f t="shared" si="1"/>
        <v>124</v>
      </c>
    </row>
    <row r="131" spans="1:11" s="392" customFormat="1" ht="30" customHeight="1" x14ac:dyDescent="0.15">
      <c r="A131" s="386" t="s">
        <v>1261</v>
      </c>
      <c r="B131" s="387" t="s">
        <v>1273</v>
      </c>
      <c r="C131" s="386">
        <v>5</v>
      </c>
      <c r="D131" s="388" t="s">
        <v>1276</v>
      </c>
      <c r="E131" s="389" t="s">
        <v>1159</v>
      </c>
      <c r="F131" s="390" t="s">
        <v>1160</v>
      </c>
      <c r="G131" s="390" t="s">
        <v>1162</v>
      </c>
      <c r="H131" s="389" t="s">
        <v>1161</v>
      </c>
      <c r="I131" s="387" t="s">
        <v>1182</v>
      </c>
      <c r="J131" s="391" t="s">
        <v>1169</v>
      </c>
      <c r="K131" s="368">
        <f t="shared" si="1"/>
        <v>125</v>
      </c>
    </row>
    <row r="132" spans="1:11" s="392" customFormat="1" ht="30" customHeight="1" x14ac:dyDescent="0.15">
      <c r="A132" s="386" t="s">
        <v>1261</v>
      </c>
      <c r="B132" s="387" t="s">
        <v>1273</v>
      </c>
      <c r="C132" s="386">
        <v>6</v>
      </c>
      <c r="D132" s="388" t="s">
        <v>1276</v>
      </c>
      <c r="E132" s="389" t="s">
        <v>1159</v>
      </c>
      <c r="F132" s="390" t="s">
        <v>1160</v>
      </c>
      <c r="G132" s="390" t="s">
        <v>1162</v>
      </c>
      <c r="H132" s="389" t="s">
        <v>1161</v>
      </c>
      <c r="I132" s="387" t="s">
        <v>1182</v>
      </c>
      <c r="J132" s="391" t="s">
        <v>1169</v>
      </c>
      <c r="K132" s="368">
        <f t="shared" si="1"/>
        <v>126</v>
      </c>
    </row>
    <row r="133" spans="1:11" s="392" customFormat="1" ht="30" customHeight="1" x14ac:dyDescent="0.15">
      <c r="A133" s="386" t="s">
        <v>1261</v>
      </c>
      <c r="B133" s="387" t="s">
        <v>1273</v>
      </c>
      <c r="C133" s="386">
        <v>7</v>
      </c>
      <c r="D133" s="388" t="s">
        <v>1276</v>
      </c>
      <c r="E133" s="389" t="s">
        <v>1159</v>
      </c>
      <c r="F133" s="390" t="s">
        <v>1160</v>
      </c>
      <c r="G133" s="390" t="s">
        <v>1162</v>
      </c>
      <c r="H133" s="389" t="s">
        <v>1161</v>
      </c>
      <c r="I133" s="387" t="s">
        <v>1182</v>
      </c>
      <c r="J133" s="391" t="s">
        <v>1169</v>
      </c>
      <c r="K133" s="368">
        <f t="shared" si="1"/>
        <v>127</v>
      </c>
    </row>
    <row r="134" spans="1:11" s="392" customFormat="1" ht="30" customHeight="1" x14ac:dyDescent="0.15">
      <c r="A134" s="386" t="s">
        <v>1261</v>
      </c>
      <c r="B134" s="387" t="s">
        <v>1273</v>
      </c>
      <c r="C134" s="386">
        <v>8</v>
      </c>
      <c r="D134" s="388" t="s">
        <v>1276</v>
      </c>
      <c r="E134" s="389" t="s">
        <v>1159</v>
      </c>
      <c r="F134" s="390" t="s">
        <v>1160</v>
      </c>
      <c r="G134" s="390" t="s">
        <v>327</v>
      </c>
      <c r="H134" s="389" t="s">
        <v>1161</v>
      </c>
      <c r="I134" s="387" t="s">
        <v>1182</v>
      </c>
      <c r="J134" s="391" t="s">
        <v>1169</v>
      </c>
      <c r="K134" s="368">
        <f t="shared" si="1"/>
        <v>128</v>
      </c>
    </row>
    <row r="135" spans="1:11" s="392" customFormat="1" ht="30" customHeight="1" x14ac:dyDescent="0.15">
      <c r="A135" s="386" t="s">
        <v>1277</v>
      </c>
      <c r="B135" s="387" t="s">
        <v>1278</v>
      </c>
      <c r="C135" s="386">
        <v>1</v>
      </c>
      <c r="D135" s="388" t="s">
        <v>1279</v>
      </c>
      <c r="E135" s="389" t="s">
        <v>1159</v>
      </c>
      <c r="F135" s="390" t="s">
        <v>1160</v>
      </c>
      <c r="G135" s="390" t="s">
        <v>1162</v>
      </c>
      <c r="H135" s="389" t="s">
        <v>1161</v>
      </c>
      <c r="I135" s="387" t="s">
        <v>1182</v>
      </c>
      <c r="J135" s="391" t="s">
        <v>1169</v>
      </c>
      <c r="K135" s="368">
        <f t="shared" si="1"/>
        <v>129</v>
      </c>
    </row>
    <row r="136" spans="1:11" s="392" customFormat="1" ht="30" customHeight="1" x14ac:dyDescent="0.15">
      <c r="A136" s="386" t="s">
        <v>1280</v>
      </c>
      <c r="B136" s="387" t="s">
        <v>1278</v>
      </c>
      <c r="C136" s="386">
        <v>2</v>
      </c>
      <c r="D136" s="388" t="s">
        <v>1279</v>
      </c>
      <c r="E136" s="389" t="s">
        <v>1159</v>
      </c>
      <c r="F136" s="390" t="s">
        <v>1160</v>
      </c>
      <c r="G136" s="390" t="s">
        <v>327</v>
      </c>
      <c r="H136" s="389" t="s">
        <v>1161</v>
      </c>
      <c r="I136" s="387" t="s">
        <v>1182</v>
      </c>
      <c r="J136" s="391" t="s">
        <v>1281</v>
      </c>
      <c r="K136" s="368">
        <f t="shared" si="1"/>
        <v>130</v>
      </c>
    </row>
    <row r="137" spans="1:11" s="392" customFormat="1" ht="30" customHeight="1" x14ac:dyDescent="0.15">
      <c r="A137" s="386" t="s">
        <v>1277</v>
      </c>
      <c r="B137" s="387" t="s">
        <v>1282</v>
      </c>
      <c r="C137" s="386">
        <v>1</v>
      </c>
      <c r="D137" s="388" t="s">
        <v>1283</v>
      </c>
      <c r="E137" s="389" t="s">
        <v>1159</v>
      </c>
      <c r="F137" s="390" t="s">
        <v>1160</v>
      </c>
      <c r="G137" s="390" t="s">
        <v>1162</v>
      </c>
      <c r="H137" s="389" t="s">
        <v>1252</v>
      </c>
      <c r="I137" s="387" t="s">
        <v>1182</v>
      </c>
      <c r="J137" s="391" t="s">
        <v>1169</v>
      </c>
      <c r="K137" s="368">
        <f t="shared" ref="K137:K200" si="2">K136+1</f>
        <v>131</v>
      </c>
    </row>
    <row r="138" spans="1:11" s="392" customFormat="1" ht="30" customHeight="1" x14ac:dyDescent="0.15">
      <c r="A138" s="386" t="s">
        <v>1284</v>
      </c>
      <c r="B138" s="387" t="s">
        <v>1285</v>
      </c>
      <c r="C138" s="386">
        <v>1</v>
      </c>
      <c r="D138" s="388" t="s">
        <v>1286</v>
      </c>
      <c r="E138" s="389" t="s">
        <v>1159</v>
      </c>
      <c r="F138" s="390" t="s">
        <v>1239</v>
      </c>
      <c r="G138" s="390" t="s">
        <v>162</v>
      </c>
      <c r="H138" s="389" t="s">
        <v>1161</v>
      </c>
      <c r="I138" s="387" t="s">
        <v>1182</v>
      </c>
      <c r="J138" s="391" t="s">
        <v>1281</v>
      </c>
      <c r="K138" s="368">
        <f t="shared" si="2"/>
        <v>132</v>
      </c>
    </row>
    <row r="139" spans="1:11" s="392" customFormat="1" ht="30" customHeight="1" x14ac:dyDescent="0.15">
      <c r="A139" s="386" t="s">
        <v>1280</v>
      </c>
      <c r="B139" s="387" t="s">
        <v>1285</v>
      </c>
      <c r="C139" s="386">
        <v>2</v>
      </c>
      <c r="D139" s="388" t="s">
        <v>1286</v>
      </c>
      <c r="E139" s="389" t="s">
        <v>1159</v>
      </c>
      <c r="F139" s="390" t="s">
        <v>1239</v>
      </c>
      <c r="G139" s="390" t="s">
        <v>162</v>
      </c>
      <c r="H139" s="389" t="s">
        <v>1161</v>
      </c>
      <c r="I139" s="387" t="s">
        <v>1182</v>
      </c>
      <c r="J139" s="391" t="s">
        <v>1281</v>
      </c>
      <c r="K139" s="368">
        <f t="shared" si="2"/>
        <v>133</v>
      </c>
    </row>
    <row r="140" spans="1:11" s="392" customFormat="1" ht="30" customHeight="1" x14ac:dyDescent="0.15">
      <c r="A140" s="386" t="s">
        <v>1280</v>
      </c>
      <c r="B140" s="387" t="s">
        <v>1285</v>
      </c>
      <c r="C140" s="386">
        <v>3</v>
      </c>
      <c r="D140" s="388" t="s">
        <v>1286</v>
      </c>
      <c r="E140" s="389" t="s">
        <v>1159</v>
      </c>
      <c r="F140" s="390" t="s">
        <v>1239</v>
      </c>
      <c r="G140" s="390" t="s">
        <v>162</v>
      </c>
      <c r="H140" s="389" t="s">
        <v>1161</v>
      </c>
      <c r="I140" s="387" t="s">
        <v>1182</v>
      </c>
      <c r="J140" s="391" t="s">
        <v>1281</v>
      </c>
      <c r="K140" s="368">
        <f t="shared" si="2"/>
        <v>134</v>
      </c>
    </row>
    <row r="141" spans="1:11" s="392" customFormat="1" ht="30" customHeight="1" x14ac:dyDescent="0.15">
      <c r="A141" s="386" t="s">
        <v>1284</v>
      </c>
      <c r="B141" s="387" t="s">
        <v>1285</v>
      </c>
      <c r="C141" s="386">
        <v>4</v>
      </c>
      <c r="D141" s="388" t="s">
        <v>1286</v>
      </c>
      <c r="E141" s="389" t="s">
        <v>1159</v>
      </c>
      <c r="F141" s="390" t="s">
        <v>1239</v>
      </c>
      <c r="G141" s="390" t="s">
        <v>162</v>
      </c>
      <c r="H141" s="389" t="s">
        <v>1161</v>
      </c>
      <c r="I141" s="387" t="s">
        <v>1182</v>
      </c>
      <c r="J141" s="391" t="s">
        <v>1281</v>
      </c>
      <c r="K141" s="368">
        <f t="shared" si="2"/>
        <v>135</v>
      </c>
    </row>
    <row r="142" spans="1:11" s="392" customFormat="1" ht="30" customHeight="1" x14ac:dyDescent="0.15">
      <c r="A142" s="386" t="s">
        <v>1280</v>
      </c>
      <c r="B142" s="387" t="s">
        <v>1285</v>
      </c>
      <c r="C142" s="386">
        <v>5</v>
      </c>
      <c r="D142" s="388" t="s">
        <v>1286</v>
      </c>
      <c r="E142" s="389" t="s">
        <v>1159</v>
      </c>
      <c r="F142" s="390" t="s">
        <v>1239</v>
      </c>
      <c r="G142" s="390" t="s">
        <v>162</v>
      </c>
      <c r="H142" s="389" t="s">
        <v>1161</v>
      </c>
      <c r="I142" s="387" t="s">
        <v>1182</v>
      </c>
      <c r="J142" s="391" t="s">
        <v>1281</v>
      </c>
      <c r="K142" s="368">
        <f t="shared" si="2"/>
        <v>136</v>
      </c>
    </row>
    <row r="143" spans="1:11" s="392" customFormat="1" ht="30" customHeight="1" x14ac:dyDescent="0.15">
      <c r="A143" s="386" t="s">
        <v>1280</v>
      </c>
      <c r="B143" s="387" t="s">
        <v>1285</v>
      </c>
      <c r="C143" s="386">
        <v>6</v>
      </c>
      <c r="D143" s="388" t="s">
        <v>1286</v>
      </c>
      <c r="E143" s="389" t="s">
        <v>1159</v>
      </c>
      <c r="F143" s="390" t="s">
        <v>1239</v>
      </c>
      <c r="G143" s="390" t="s">
        <v>162</v>
      </c>
      <c r="H143" s="389" t="s">
        <v>1161</v>
      </c>
      <c r="I143" s="387" t="s">
        <v>1182</v>
      </c>
      <c r="J143" s="391" t="s">
        <v>1281</v>
      </c>
      <c r="K143" s="368">
        <f t="shared" si="2"/>
        <v>137</v>
      </c>
    </row>
    <row r="144" spans="1:11" s="392" customFormat="1" ht="30" customHeight="1" x14ac:dyDescent="0.15">
      <c r="A144" s="386" t="s">
        <v>1284</v>
      </c>
      <c r="B144" s="387" t="s">
        <v>1285</v>
      </c>
      <c r="C144" s="386">
        <v>7</v>
      </c>
      <c r="D144" s="388" t="s">
        <v>1286</v>
      </c>
      <c r="E144" s="389" t="s">
        <v>1159</v>
      </c>
      <c r="F144" s="390" t="s">
        <v>1239</v>
      </c>
      <c r="G144" s="390" t="s">
        <v>162</v>
      </c>
      <c r="H144" s="389" t="s">
        <v>1161</v>
      </c>
      <c r="I144" s="387" t="s">
        <v>1182</v>
      </c>
      <c r="J144" s="391" t="s">
        <v>1281</v>
      </c>
      <c r="K144" s="368">
        <f t="shared" si="2"/>
        <v>138</v>
      </c>
    </row>
    <row r="145" spans="1:11" s="392" customFormat="1" ht="30" customHeight="1" x14ac:dyDescent="0.15">
      <c r="A145" s="386" t="s">
        <v>1280</v>
      </c>
      <c r="B145" s="387" t="s">
        <v>1285</v>
      </c>
      <c r="C145" s="386">
        <v>8</v>
      </c>
      <c r="D145" s="388" t="s">
        <v>1286</v>
      </c>
      <c r="E145" s="389" t="s">
        <v>1159</v>
      </c>
      <c r="F145" s="390" t="s">
        <v>1239</v>
      </c>
      <c r="G145" s="390" t="s">
        <v>162</v>
      </c>
      <c r="H145" s="389" t="s">
        <v>1161</v>
      </c>
      <c r="I145" s="387" t="s">
        <v>1182</v>
      </c>
      <c r="J145" s="391" t="s">
        <v>1281</v>
      </c>
      <c r="K145" s="368">
        <f t="shared" si="2"/>
        <v>139</v>
      </c>
    </row>
    <row r="146" spans="1:11" s="392" customFormat="1" ht="30" customHeight="1" x14ac:dyDescent="0.15">
      <c r="A146" s="386" t="s">
        <v>1287</v>
      </c>
      <c r="B146" s="387" t="s">
        <v>1288</v>
      </c>
      <c r="C146" s="386">
        <v>1</v>
      </c>
      <c r="D146" s="388" t="s">
        <v>1289</v>
      </c>
      <c r="E146" s="389" t="s">
        <v>351</v>
      </c>
      <c r="F146" s="390" t="s">
        <v>1239</v>
      </c>
      <c r="G146" s="390" t="s">
        <v>328</v>
      </c>
      <c r="H146" s="389" t="s">
        <v>1252</v>
      </c>
      <c r="I146" s="387" t="s">
        <v>347</v>
      </c>
      <c r="J146" s="391" t="s">
        <v>1281</v>
      </c>
      <c r="K146" s="368">
        <f t="shared" si="2"/>
        <v>140</v>
      </c>
    </row>
    <row r="147" spans="1:11" s="392" customFormat="1" ht="30" customHeight="1" x14ac:dyDescent="0.15">
      <c r="A147" s="386" t="s">
        <v>1287</v>
      </c>
      <c r="B147" s="387" t="s">
        <v>1290</v>
      </c>
      <c r="C147" s="386">
        <v>1</v>
      </c>
      <c r="D147" s="388" t="s">
        <v>1291</v>
      </c>
      <c r="E147" s="389" t="s">
        <v>351</v>
      </c>
      <c r="F147" s="390" t="s">
        <v>1239</v>
      </c>
      <c r="G147" s="390" t="s">
        <v>327</v>
      </c>
      <c r="H147" s="389" t="s">
        <v>1252</v>
      </c>
      <c r="I147" s="387" t="s">
        <v>347</v>
      </c>
      <c r="J147" s="391" t="s">
        <v>1281</v>
      </c>
      <c r="K147" s="368">
        <f t="shared" si="2"/>
        <v>141</v>
      </c>
    </row>
    <row r="148" spans="1:11" s="392" customFormat="1" ht="30" customHeight="1" x14ac:dyDescent="0.15">
      <c r="A148" s="386" t="s">
        <v>1287</v>
      </c>
      <c r="B148" s="387" t="s">
        <v>1290</v>
      </c>
      <c r="C148" s="386">
        <v>2</v>
      </c>
      <c r="D148" s="388" t="s">
        <v>1291</v>
      </c>
      <c r="E148" s="389" t="s">
        <v>351</v>
      </c>
      <c r="F148" s="390" t="s">
        <v>1239</v>
      </c>
      <c r="G148" s="390" t="s">
        <v>327</v>
      </c>
      <c r="H148" s="389" t="s">
        <v>1252</v>
      </c>
      <c r="I148" s="387" t="s">
        <v>347</v>
      </c>
      <c r="J148" s="391" t="s">
        <v>1281</v>
      </c>
      <c r="K148" s="368">
        <f t="shared" si="2"/>
        <v>142</v>
      </c>
    </row>
    <row r="149" spans="1:11" s="392" customFormat="1" ht="30" customHeight="1" x14ac:dyDescent="0.15">
      <c r="A149" s="386" t="s">
        <v>1287</v>
      </c>
      <c r="B149" s="387" t="s">
        <v>1290</v>
      </c>
      <c r="C149" s="386">
        <v>3</v>
      </c>
      <c r="D149" s="388" t="s">
        <v>1291</v>
      </c>
      <c r="E149" s="389" t="s">
        <v>351</v>
      </c>
      <c r="F149" s="390" t="s">
        <v>1239</v>
      </c>
      <c r="G149" s="390" t="s">
        <v>327</v>
      </c>
      <c r="H149" s="389" t="s">
        <v>1252</v>
      </c>
      <c r="I149" s="387" t="s">
        <v>347</v>
      </c>
      <c r="J149" s="391" t="s">
        <v>1281</v>
      </c>
      <c r="K149" s="368">
        <f t="shared" si="2"/>
        <v>143</v>
      </c>
    </row>
    <row r="150" spans="1:11" s="392" customFormat="1" ht="30" customHeight="1" x14ac:dyDescent="0.15">
      <c r="A150" s="386" t="s">
        <v>1287</v>
      </c>
      <c r="B150" s="387" t="s">
        <v>1290</v>
      </c>
      <c r="C150" s="386">
        <v>4</v>
      </c>
      <c r="D150" s="388" t="s">
        <v>1291</v>
      </c>
      <c r="E150" s="389" t="s">
        <v>351</v>
      </c>
      <c r="F150" s="390" t="s">
        <v>1239</v>
      </c>
      <c r="G150" s="390" t="s">
        <v>327</v>
      </c>
      <c r="H150" s="389" t="s">
        <v>1252</v>
      </c>
      <c r="I150" s="387" t="s">
        <v>347</v>
      </c>
      <c r="J150" s="391" t="s">
        <v>1281</v>
      </c>
      <c r="K150" s="368">
        <f t="shared" si="2"/>
        <v>144</v>
      </c>
    </row>
    <row r="151" spans="1:11" s="392" customFormat="1" ht="30" customHeight="1" x14ac:dyDescent="0.15">
      <c r="A151" s="386" t="s">
        <v>1287</v>
      </c>
      <c r="B151" s="387" t="s">
        <v>1290</v>
      </c>
      <c r="C151" s="386">
        <v>5</v>
      </c>
      <c r="D151" s="388" t="s">
        <v>1291</v>
      </c>
      <c r="E151" s="389" t="s">
        <v>351</v>
      </c>
      <c r="F151" s="390" t="s">
        <v>1239</v>
      </c>
      <c r="G151" s="390" t="s">
        <v>327</v>
      </c>
      <c r="H151" s="389" t="s">
        <v>1252</v>
      </c>
      <c r="I151" s="387" t="s">
        <v>347</v>
      </c>
      <c r="J151" s="391" t="s">
        <v>1281</v>
      </c>
      <c r="K151" s="368">
        <f t="shared" si="2"/>
        <v>145</v>
      </c>
    </row>
    <row r="152" spans="1:11" s="392" customFormat="1" ht="30" customHeight="1" x14ac:dyDescent="0.15">
      <c r="A152" s="386" t="s">
        <v>1287</v>
      </c>
      <c r="B152" s="387" t="s">
        <v>1290</v>
      </c>
      <c r="C152" s="386">
        <v>6</v>
      </c>
      <c r="D152" s="388" t="s">
        <v>1291</v>
      </c>
      <c r="E152" s="389" t="s">
        <v>351</v>
      </c>
      <c r="F152" s="390" t="s">
        <v>1239</v>
      </c>
      <c r="G152" s="390" t="s">
        <v>327</v>
      </c>
      <c r="H152" s="389" t="s">
        <v>1252</v>
      </c>
      <c r="I152" s="387" t="s">
        <v>347</v>
      </c>
      <c r="J152" s="391" t="s">
        <v>1281</v>
      </c>
      <c r="K152" s="368">
        <f t="shared" si="2"/>
        <v>146</v>
      </c>
    </row>
    <row r="153" spans="1:11" s="392" customFormat="1" ht="30" customHeight="1" x14ac:dyDescent="0.15">
      <c r="A153" s="386" t="s">
        <v>1287</v>
      </c>
      <c r="B153" s="387" t="s">
        <v>1290</v>
      </c>
      <c r="C153" s="386">
        <v>7</v>
      </c>
      <c r="D153" s="388" t="s">
        <v>1291</v>
      </c>
      <c r="E153" s="389" t="s">
        <v>351</v>
      </c>
      <c r="F153" s="390" t="s">
        <v>1239</v>
      </c>
      <c r="G153" s="390" t="s">
        <v>327</v>
      </c>
      <c r="H153" s="389" t="s">
        <v>1252</v>
      </c>
      <c r="I153" s="387" t="s">
        <v>347</v>
      </c>
      <c r="J153" s="391" t="s">
        <v>1281</v>
      </c>
      <c r="K153" s="368">
        <f t="shared" si="2"/>
        <v>147</v>
      </c>
    </row>
    <row r="154" spans="1:11" s="392" customFormat="1" ht="30" customHeight="1" x14ac:dyDescent="0.15">
      <c r="A154" s="386" t="s">
        <v>1287</v>
      </c>
      <c r="B154" s="387" t="s">
        <v>1290</v>
      </c>
      <c r="C154" s="386">
        <v>8</v>
      </c>
      <c r="D154" s="388" t="s">
        <v>1291</v>
      </c>
      <c r="E154" s="389" t="s">
        <v>351</v>
      </c>
      <c r="F154" s="390" t="s">
        <v>1239</v>
      </c>
      <c r="G154" s="390" t="s">
        <v>327</v>
      </c>
      <c r="H154" s="389" t="s">
        <v>1252</v>
      </c>
      <c r="I154" s="387" t="s">
        <v>347</v>
      </c>
      <c r="J154" s="391" t="s">
        <v>1281</v>
      </c>
      <c r="K154" s="368">
        <f t="shared" si="2"/>
        <v>148</v>
      </c>
    </row>
    <row r="155" spans="1:11" s="392" customFormat="1" ht="30" customHeight="1" x14ac:dyDescent="0.15">
      <c r="A155" s="386" t="s">
        <v>1287</v>
      </c>
      <c r="B155" s="387" t="s">
        <v>1290</v>
      </c>
      <c r="C155" s="386">
        <v>9</v>
      </c>
      <c r="D155" s="388" t="s">
        <v>1291</v>
      </c>
      <c r="E155" s="389" t="s">
        <v>351</v>
      </c>
      <c r="F155" s="390" t="s">
        <v>1239</v>
      </c>
      <c r="G155" s="390" t="s">
        <v>328</v>
      </c>
      <c r="H155" s="389" t="s">
        <v>1252</v>
      </c>
      <c r="I155" s="387" t="s">
        <v>347</v>
      </c>
      <c r="J155" s="391" t="s">
        <v>1281</v>
      </c>
      <c r="K155" s="368">
        <f t="shared" si="2"/>
        <v>149</v>
      </c>
    </row>
    <row r="156" spans="1:11" s="392" customFormat="1" ht="30" customHeight="1" x14ac:dyDescent="0.15">
      <c r="A156" s="386" t="s">
        <v>1287</v>
      </c>
      <c r="B156" s="387" t="s">
        <v>1290</v>
      </c>
      <c r="C156" s="386">
        <v>10</v>
      </c>
      <c r="D156" s="388" t="s">
        <v>1291</v>
      </c>
      <c r="E156" s="389" t="s">
        <v>351</v>
      </c>
      <c r="F156" s="390" t="s">
        <v>1239</v>
      </c>
      <c r="G156" s="390" t="s">
        <v>328</v>
      </c>
      <c r="H156" s="389" t="s">
        <v>1252</v>
      </c>
      <c r="I156" s="387" t="s">
        <v>347</v>
      </c>
      <c r="J156" s="391" t="s">
        <v>1281</v>
      </c>
      <c r="K156" s="368">
        <f t="shared" si="2"/>
        <v>150</v>
      </c>
    </row>
    <row r="157" spans="1:11" s="392" customFormat="1" ht="30" customHeight="1" x14ac:dyDescent="0.15">
      <c r="A157" s="386" t="s">
        <v>1287</v>
      </c>
      <c r="B157" s="387" t="s">
        <v>1290</v>
      </c>
      <c r="C157" s="386">
        <v>11</v>
      </c>
      <c r="D157" s="388" t="s">
        <v>1291</v>
      </c>
      <c r="E157" s="389" t="s">
        <v>351</v>
      </c>
      <c r="F157" s="390" t="s">
        <v>1239</v>
      </c>
      <c r="G157" s="390" t="s">
        <v>328</v>
      </c>
      <c r="H157" s="389" t="s">
        <v>1252</v>
      </c>
      <c r="I157" s="387" t="s">
        <v>347</v>
      </c>
      <c r="J157" s="391" t="s">
        <v>1281</v>
      </c>
      <c r="K157" s="368">
        <f t="shared" si="2"/>
        <v>151</v>
      </c>
    </row>
    <row r="158" spans="1:11" s="392" customFormat="1" ht="30" customHeight="1" x14ac:dyDescent="0.15">
      <c r="A158" s="386" t="s">
        <v>1287</v>
      </c>
      <c r="B158" s="387" t="s">
        <v>1290</v>
      </c>
      <c r="C158" s="386">
        <v>12</v>
      </c>
      <c r="D158" s="388" t="s">
        <v>1291</v>
      </c>
      <c r="E158" s="389" t="s">
        <v>351</v>
      </c>
      <c r="F158" s="390" t="s">
        <v>1239</v>
      </c>
      <c r="G158" s="390" t="s">
        <v>328</v>
      </c>
      <c r="H158" s="389" t="s">
        <v>1252</v>
      </c>
      <c r="I158" s="387" t="s">
        <v>347</v>
      </c>
      <c r="J158" s="391" t="s">
        <v>1281</v>
      </c>
      <c r="K158" s="368">
        <f t="shared" si="2"/>
        <v>152</v>
      </c>
    </row>
    <row r="159" spans="1:11" s="392" customFormat="1" ht="30" customHeight="1" x14ac:dyDescent="0.15">
      <c r="A159" s="386" t="s">
        <v>1292</v>
      </c>
      <c r="B159" s="387" t="s">
        <v>1293</v>
      </c>
      <c r="C159" s="386">
        <v>1</v>
      </c>
      <c r="D159" s="388" t="s">
        <v>1294</v>
      </c>
      <c r="E159" s="389" t="s">
        <v>351</v>
      </c>
      <c r="F159" s="390" t="s">
        <v>1239</v>
      </c>
      <c r="G159" s="390" t="s">
        <v>328</v>
      </c>
      <c r="H159" s="389" t="s">
        <v>1252</v>
      </c>
      <c r="I159" s="387" t="s">
        <v>347</v>
      </c>
      <c r="J159" s="391" t="s">
        <v>1281</v>
      </c>
      <c r="K159" s="368">
        <f t="shared" si="2"/>
        <v>153</v>
      </c>
    </row>
    <row r="160" spans="1:11" s="392" customFormat="1" ht="30" customHeight="1" x14ac:dyDescent="0.15">
      <c r="A160" s="386" t="s">
        <v>1292</v>
      </c>
      <c r="B160" s="387" t="s">
        <v>1293</v>
      </c>
      <c r="C160" s="386">
        <v>2</v>
      </c>
      <c r="D160" s="388" t="s">
        <v>1294</v>
      </c>
      <c r="E160" s="389" t="s">
        <v>351</v>
      </c>
      <c r="F160" s="390" t="s">
        <v>1239</v>
      </c>
      <c r="G160" s="390" t="s">
        <v>327</v>
      </c>
      <c r="H160" s="389" t="s">
        <v>1252</v>
      </c>
      <c r="I160" s="387" t="s">
        <v>347</v>
      </c>
      <c r="J160" s="391" t="s">
        <v>1281</v>
      </c>
      <c r="K160" s="368">
        <f t="shared" si="2"/>
        <v>154</v>
      </c>
    </row>
    <row r="161" spans="1:11" s="392" customFormat="1" ht="30" customHeight="1" x14ac:dyDescent="0.15">
      <c r="A161" s="386" t="s">
        <v>1292</v>
      </c>
      <c r="B161" s="387" t="s">
        <v>1293</v>
      </c>
      <c r="C161" s="386">
        <v>3</v>
      </c>
      <c r="D161" s="388" t="s">
        <v>1294</v>
      </c>
      <c r="E161" s="389" t="s">
        <v>351</v>
      </c>
      <c r="F161" s="390" t="s">
        <v>1239</v>
      </c>
      <c r="G161" s="390" t="s">
        <v>328</v>
      </c>
      <c r="H161" s="389" t="s">
        <v>1252</v>
      </c>
      <c r="I161" s="387" t="s">
        <v>347</v>
      </c>
      <c r="J161" s="391" t="s">
        <v>1281</v>
      </c>
      <c r="K161" s="368">
        <f t="shared" si="2"/>
        <v>155</v>
      </c>
    </row>
    <row r="162" spans="1:11" s="392" customFormat="1" ht="30" customHeight="1" x14ac:dyDescent="0.15">
      <c r="A162" s="386" t="s">
        <v>1292</v>
      </c>
      <c r="B162" s="387" t="s">
        <v>1293</v>
      </c>
      <c r="C162" s="386">
        <v>4</v>
      </c>
      <c r="D162" s="388" t="s">
        <v>1294</v>
      </c>
      <c r="E162" s="389" t="s">
        <v>351</v>
      </c>
      <c r="F162" s="390" t="s">
        <v>1239</v>
      </c>
      <c r="G162" s="390" t="s">
        <v>328</v>
      </c>
      <c r="H162" s="389" t="s">
        <v>1252</v>
      </c>
      <c r="I162" s="387" t="s">
        <v>347</v>
      </c>
      <c r="J162" s="391" t="s">
        <v>1281</v>
      </c>
      <c r="K162" s="368">
        <f t="shared" si="2"/>
        <v>156</v>
      </c>
    </row>
    <row r="163" spans="1:11" s="392" customFormat="1" ht="30" customHeight="1" x14ac:dyDescent="0.15">
      <c r="A163" s="386" t="s">
        <v>1292</v>
      </c>
      <c r="B163" s="387" t="s">
        <v>1293</v>
      </c>
      <c r="C163" s="386">
        <v>5</v>
      </c>
      <c r="D163" s="388" t="s">
        <v>1294</v>
      </c>
      <c r="E163" s="389" t="s">
        <v>351</v>
      </c>
      <c r="F163" s="390" t="s">
        <v>1239</v>
      </c>
      <c r="G163" s="390" t="s">
        <v>327</v>
      </c>
      <c r="H163" s="389" t="s">
        <v>1252</v>
      </c>
      <c r="I163" s="387" t="s">
        <v>347</v>
      </c>
      <c r="J163" s="391" t="s">
        <v>1281</v>
      </c>
      <c r="K163" s="368">
        <f t="shared" si="2"/>
        <v>157</v>
      </c>
    </row>
    <row r="164" spans="1:11" s="392" customFormat="1" ht="30" customHeight="1" x14ac:dyDescent="0.15">
      <c r="A164" s="386" t="s">
        <v>1292</v>
      </c>
      <c r="B164" s="387" t="s">
        <v>1293</v>
      </c>
      <c r="C164" s="386">
        <v>6</v>
      </c>
      <c r="D164" s="388" t="s">
        <v>1294</v>
      </c>
      <c r="E164" s="389" t="s">
        <v>351</v>
      </c>
      <c r="F164" s="390" t="s">
        <v>1239</v>
      </c>
      <c r="G164" s="390" t="s">
        <v>328</v>
      </c>
      <c r="H164" s="389" t="s">
        <v>1252</v>
      </c>
      <c r="I164" s="387" t="s">
        <v>347</v>
      </c>
      <c r="J164" s="391" t="s">
        <v>1281</v>
      </c>
      <c r="K164" s="368">
        <f t="shared" si="2"/>
        <v>158</v>
      </c>
    </row>
    <row r="165" spans="1:11" s="392" customFormat="1" ht="30" customHeight="1" x14ac:dyDescent="0.15">
      <c r="A165" s="386" t="s">
        <v>1292</v>
      </c>
      <c r="B165" s="387" t="s">
        <v>1293</v>
      </c>
      <c r="C165" s="386">
        <v>7</v>
      </c>
      <c r="D165" s="388" t="s">
        <v>1294</v>
      </c>
      <c r="E165" s="389" t="s">
        <v>351</v>
      </c>
      <c r="F165" s="390" t="s">
        <v>1239</v>
      </c>
      <c r="G165" s="390" t="s">
        <v>328</v>
      </c>
      <c r="H165" s="389" t="s">
        <v>1252</v>
      </c>
      <c r="I165" s="387" t="s">
        <v>347</v>
      </c>
      <c r="J165" s="391" t="s">
        <v>1281</v>
      </c>
      <c r="K165" s="368">
        <f t="shared" si="2"/>
        <v>159</v>
      </c>
    </row>
    <row r="166" spans="1:11" s="392" customFormat="1" ht="30" customHeight="1" x14ac:dyDescent="0.15">
      <c r="A166" s="386" t="s">
        <v>1292</v>
      </c>
      <c r="B166" s="387" t="s">
        <v>1293</v>
      </c>
      <c r="C166" s="386">
        <v>8</v>
      </c>
      <c r="D166" s="388" t="s">
        <v>1291</v>
      </c>
      <c r="E166" s="389" t="s">
        <v>351</v>
      </c>
      <c r="F166" s="390" t="s">
        <v>1239</v>
      </c>
      <c r="G166" s="390" t="s">
        <v>328</v>
      </c>
      <c r="H166" s="389" t="s">
        <v>1252</v>
      </c>
      <c r="I166" s="387" t="s">
        <v>347</v>
      </c>
      <c r="J166" s="391" t="s">
        <v>1281</v>
      </c>
      <c r="K166" s="368">
        <f t="shared" si="2"/>
        <v>160</v>
      </c>
    </row>
    <row r="167" spans="1:11" s="392" customFormat="1" ht="30" customHeight="1" x14ac:dyDescent="0.15">
      <c r="A167" s="386" t="s">
        <v>1292</v>
      </c>
      <c r="B167" s="387" t="s">
        <v>1295</v>
      </c>
      <c r="C167" s="386">
        <v>1</v>
      </c>
      <c r="D167" s="388" t="s">
        <v>1296</v>
      </c>
      <c r="E167" s="389" t="s">
        <v>351</v>
      </c>
      <c r="F167" s="390" t="s">
        <v>1239</v>
      </c>
      <c r="G167" s="390" t="s">
        <v>328</v>
      </c>
      <c r="H167" s="389" t="s">
        <v>1252</v>
      </c>
      <c r="I167" s="387" t="s">
        <v>347</v>
      </c>
      <c r="J167" s="391" t="s">
        <v>1281</v>
      </c>
      <c r="K167" s="368">
        <f t="shared" si="2"/>
        <v>161</v>
      </c>
    </row>
    <row r="168" spans="1:11" s="392" customFormat="1" ht="30" customHeight="1" x14ac:dyDescent="0.15">
      <c r="A168" s="386" t="s">
        <v>1292</v>
      </c>
      <c r="B168" s="387" t="s">
        <v>1295</v>
      </c>
      <c r="C168" s="386">
        <v>2</v>
      </c>
      <c r="D168" s="388" t="s">
        <v>1296</v>
      </c>
      <c r="E168" s="389" t="s">
        <v>351</v>
      </c>
      <c r="F168" s="390" t="s">
        <v>1239</v>
      </c>
      <c r="G168" s="390" t="s">
        <v>327</v>
      </c>
      <c r="H168" s="389" t="s">
        <v>1252</v>
      </c>
      <c r="I168" s="387" t="s">
        <v>347</v>
      </c>
      <c r="J168" s="391" t="s">
        <v>1281</v>
      </c>
      <c r="K168" s="368">
        <f t="shared" si="2"/>
        <v>162</v>
      </c>
    </row>
    <row r="169" spans="1:11" s="392" customFormat="1" ht="30" customHeight="1" x14ac:dyDescent="0.15">
      <c r="A169" s="386" t="s">
        <v>1292</v>
      </c>
      <c r="B169" s="387" t="s">
        <v>1295</v>
      </c>
      <c r="C169" s="386">
        <v>3</v>
      </c>
      <c r="D169" s="388" t="s">
        <v>1296</v>
      </c>
      <c r="E169" s="389" t="s">
        <v>351</v>
      </c>
      <c r="F169" s="390" t="s">
        <v>1239</v>
      </c>
      <c r="G169" s="390" t="s">
        <v>327</v>
      </c>
      <c r="H169" s="389" t="s">
        <v>1252</v>
      </c>
      <c r="I169" s="387" t="s">
        <v>347</v>
      </c>
      <c r="J169" s="391" t="s">
        <v>1281</v>
      </c>
      <c r="K169" s="368">
        <f t="shared" si="2"/>
        <v>163</v>
      </c>
    </row>
    <row r="170" spans="1:11" s="392" customFormat="1" ht="30" customHeight="1" x14ac:dyDescent="0.15">
      <c r="A170" s="386" t="s">
        <v>1292</v>
      </c>
      <c r="B170" s="387" t="s">
        <v>1295</v>
      </c>
      <c r="C170" s="386">
        <v>4</v>
      </c>
      <c r="D170" s="388" t="s">
        <v>1296</v>
      </c>
      <c r="E170" s="389" t="s">
        <v>351</v>
      </c>
      <c r="F170" s="390" t="s">
        <v>1239</v>
      </c>
      <c r="G170" s="390" t="s">
        <v>327</v>
      </c>
      <c r="H170" s="389" t="s">
        <v>1252</v>
      </c>
      <c r="I170" s="387" t="s">
        <v>347</v>
      </c>
      <c r="J170" s="391" t="s">
        <v>1281</v>
      </c>
      <c r="K170" s="368">
        <f t="shared" si="2"/>
        <v>164</v>
      </c>
    </row>
    <row r="171" spans="1:11" s="392" customFormat="1" ht="30" customHeight="1" x14ac:dyDescent="0.15">
      <c r="A171" s="386" t="s">
        <v>1297</v>
      </c>
      <c r="B171" s="387" t="s">
        <v>1298</v>
      </c>
      <c r="C171" s="386">
        <v>1</v>
      </c>
      <c r="D171" s="388" t="s">
        <v>1299</v>
      </c>
      <c r="E171" s="389" t="s">
        <v>351</v>
      </c>
      <c r="F171" s="390" t="s">
        <v>1239</v>
      </c>
      <c r="G171" s="390" t="s">
        <v>327</v>
      </c>
      <c r="H171" s="389" t="s">
        <v>1252</v>
      </c>
      <c r="I171" s="387" t="s">
        <v>347</v>
      </c>
      <c r="J171" s="391" t="s">
        <v>1281</v>
      </c>
      <c r="K171" s="368">
        <f t="shared" si="2"/>
        <v>165</v>
      </c>
    </row>
    <row r="172" spans="1:11" s="392" customFormat="1" ht="30" customHeight="1" x14ac:dyDescent="0.15">
      <c r="A172" s="386" t="s">
        <v>1297</v>
      </c>
      <c r="B172" s="387" t="s">
        <v>1298</v>
      </c>
      <c r="C172" s="386">
        <v>2</v>
      </c>
      <c r="D172" s="388" t="s">
        <v>1299</v>
      </c>
      <c r="E172" s="389" t="s">
        <v>351</v>
      </c>
      <c r="F172" s="390" t="s">
        <v>1239</v>
      </c>
      <c r="G172" s="390" t="s">
        <v>162</v>
      </c>
      <c r="H172" s="389" t="s">
        <v>1252</v>
      </c>
      <c r="I172" s="387" t="s">
        <v>347</v>
      </c>
      <c r="J172" s="391" t="s">
        <v>1281</v>
      </c>
      <c r="K172" s="368">
        <f t="shared" si="2"/>
        <v>166</v>
      </c>
    </row>
    <row r="173" spans="1:11" s="392" customFormat="1" ht="30" customHeight="1" x14ac:dyDescent="0.15">
      <c r="A173" s="386" t="s">
        <v>1297</v>
      </c>
      <c r="B173" s="387" t="s">
        <v>1298</v>
      </c>
      <c r="C173" s="386">
        <v>3</v>
      </c>
      <c r="D173" s="388" t="s">
        <v>1299</v>
      </c>
      <c r="E173" s="389" t="s">
        <v>351</v>
      </c>
      <c r="F173" s="390" t="s">
        <v>1239</v>
      </c>
      <c r="G173" s="390" t="s">
        <v>162</v>
      </c>
      <c r="H173" s="389" t="s">
        <v>1252</v>
      </c>
      <c r="I173" s="387" t="s">
        <v>347</v>
      </c>
      <c r="J173" s="391" t="s">
        <v>1281</v>
      </c>
      <c r="K173" s="368">
        <f t="shared" si="2"/>
        <v>167</v>
      </c>
    </row>
    <row r="174" spans="1:11" s="392" customFormat="1" ht="30" customHeight="1" x14ac:dyDescent="0.15">
      <c r="A174" s="386" t="s">
        <v>1297</v>
      </c>
      <c r="B174" s="387" t="s">
        <v>1298</v>
      </c>
      <c r="C174" s="386">
        <v>4</v>
      </c>
      <c r="D174" s="388" t="s">
        <v>1299</v>
      </c>
      <c r="E174" s="389" t="s">
        <v>351</v>
      </c>
      <c r="F174" s="390" t="s">
        <v>1239</v>
      </c>
      <c r="G174" s="390" t="s">
        <v>162</v>
      </c>
      <c r="H174" s="389" t="s">
        <v>1252</v>
      </c>
      <c r="I174" s="387" t="s">
        <v>347</v>
      </c>
      <c r="J174" s="391" t="s">
        <v>1281</v>
      </c>
      <c r="K174" s="368">
        <f t="shared" si="2"/>
        <v>168</v>
      </c>
    </row>
    <row r="175" spans="1:11" s="392" customFormat="1" ht="30" customHeight="1" x14ac:dyDescent="0.15">
      <c r="A175" s="386" t="s">
        <v>1297</v>
      </c>
      <c r="B175" s="387" t="s">
        <v>1298</v>
      </c>
      <c r="C175" s="386">
        <v>5</v>
      </c>
      <c r="D175" s="388" t="s">
        <v>1299</v>
      </c>
      <c r="E175" s="389" t="s">
        <v>351</v>
      </c>
      <c r="F175" s="390" t="s">
        <v>1239</v>
      </c>
      <c r="G175" s="390" t="s">
        <v>162</v>
      </c>
      <c r="H175" s="389" t="s">
        <v>1252</v>
      </c>
      <c r="I175" s="387" t="s">
        <v>347</v>
      </c>
      <c r="J175" s="391" t="s">
        <v>1281</v>
      </c>
      <c r="K175" s="368">
        <f t="shared" si="2"/>
        <v>169</v>
      </c>
    </row>
    <row r="176" spans="1:11" s="392" customFormat="1" ht="30" customHeight="1" x14ac:dyDescent="0.15">
      <c r="A176" s="386" t="s">
        <v>1297</v>
      </c>
      <c r="B176" s="387" t="s">
        <v>1298</v>
      </c>
      <c r="C176" s="386">
        <v>6</v>
      </c>
      <c r="D176" s="388" t="s">
        <v>1299</v>
      </c>
      <c r="E176" s="389" t="s">
        <v>351</v>
      </c>
      <c r="F176" s="390" t="s">
        <v>1239</v>
      </c>
      <c r="G176" s="390" t="s">
        <v>162</v>
      </c>
      <c r="H176" s="389" t="s">
        <v>1252</v>
      </c>
      <c r="I176" s="387" t="s">
        <v>347</v>
      </c>
      <c r="J176" s="391" t="s">
        <v>1281</v>
      </c>
      <c r="K176" s="368">
        <f t="shared" si="2"/>
        <v>170</v>
      </c>
    </row>
    <row r="177" spans="1:11" s="392" customFormat="1" ht="30" customHeight="1" x14ac:dyDescent="0.15">
      <c r="A177" s="386" t="s">
        <v>1297</v>
      </c>
      <c r="B177" s="387" t="s">
        <v>1298</v>
      </c>
      <c r="C177" s="386">
        <v>7</v>
      </c>
      <c r="D177" s="388" t="s">
        <v>1299</v>
      </c>
      <c r="E177" s="389" t="s">
        <v>351</v>
      </c>
      <c r="F177" s="390" t="s">
        <v>1239</v>
      </c>
      <c r="G177" s="390" t="s">
        <v>327</v>
      </c>
      <c r="H177" s="389" t="s">
        <v>1252</v>
      </c>
      <c r="I177" s="387" t="s">
        <v>347</v>
      </c>
      <c r="J177" s="391" t="s">
        <v>1281</v>
      </c>
      <c r="K177" s="368">
        <f t="shared" si="2"/>
        <v>171</v>
      </c>
    </row>
    <row r="178" spans="1:11" s="392" customFormat="1" ht="30" customHeight="1" x14ac:dyDescent="0.15">
      <c r="A178" s="386" t="s">
        <v>1297</v>
      </c>
      <c r="B178" s="387" t="s">
        <v>1298</v>
      </c>
      <c r="C178" s="386">
        <v>8</v>
      </c>
      <c r="D178" s="388" t="s">
        <v>1299</v>
      </c>
      <c r="E178" s="389" t="s">
        <v>351</v>
      </c>
      <c r="F178" s="390" t="s">
        <v>1239</v>
      </c>
      <c r="G178" s="390" t="s">
        <v>327</v>
      </c>
      <c r="H178" s="389" t="s">
        <v>1252</v>
      </c>
      <c r="I178" s="387" t="s">
        <v>347</v>
      </c>
      <c r="J178" s="391" t="s">
        <v>1281</v>
      </c>
      <c r="K178" s="368">
        <f t="shared" si="2"/>
        <v>172</v>
      </c>
    </row>
    <row r="179" spans="1:11" s="392" customFormat="1" ht="30" customHeight="1" x14ac:dyDescent="0.15">
      <c r="A179" s="386" t="s">
        <v>1297</v>
      </c>
      <c r="B179" s="387" t="s">
        <v>1298</v>
      </c>
      <c r="C179" s="386">
        <v>9</v>
      </c>
      <c r="D179" s="388" t="s">
        <v>1299</v>
      </c>
      <c r="E179" s="389" t="s">
        <v>351</v>
      </c>
      <c r="F179" s="390" t="s">
        <v>1239</v>
      </c>
      <c r="G179" s="390" t="s">
        <v>162</v>
      </c>
      <c r="H179" s="389" t="s">
        <v>1252</v>
      </c>
      <c r="I179" s="387" t="s">
        <v>347</v>
      </c>
      <c r="J179" s="391" t="s">
        <v>1281</v>
      </c>
      <c r="K179" s="368">
        <f t="shared" si="2"/>
        <v>173</v>
      </c>
    </row>
    <row r="180" spans="1:11" s="392" customFormat="1" ht="30" customHeight="1" x14ac:dyDescent="0.15">
      <c r="A180" s="386" t="s">
        <v>1297</v>
      </c>
      <c r="B180" s="387" t="s">
        <v>1298</v>
      </c>
      <c r="C180" s="386">
        <v>10</v>
      </c>
      <c r="D180" s="388" t="s">
        <v>1299</v>
      </c>
      <c r="E180" s="389" t="s">
        <v>351</v>
      </c>
      <c r="F180" s="390" t="s">
        <v>1239</v>
      </c>
      <c r="G180" s="390" t="s">
        <v>327</v>
      </c>
      <c r="H180" s="389" t="s">
        <v>1252</v>
      </c>
      <c r="I180" s="387" t="s">
        <v>347</v>
      </c>
      <c r="J180" s="391" t="s">
        <v>1281</v>
      </c>
      <c r="K180" s="368">
        <f t="shared" si="2"/>
        <v>174</v>
      </c>
    </row>
    <row r="181" spans="1:11" s="392" customFormat="1" ht="30" customHeight="1" x14ac:dyDescent="0.15">
      <c r="A181" s="386" t="s">
        <v>1297</v>
      </c>
      <c r="B181" s="387" t="s">
        <v>1298</v>
      </c>
      <c r="C181" s="386">
        <v>11</v>
      </c>
      <c r="D181" s="388" t="s">
        <v>1299</v>
      </c>
      <c r="E181" s="389" t="s">
        <v>351</v>
      </c>
      <c r="F181" s="390" t="s">
        <v>1239</v>
      </c>
      <c r="G181" s="390" t="s">
        <v>162</v>
      </c>
      <c r="H181" s="389" t="s">
        <v>1252</v>
      </c>
      <c r="I181" s="387" t="s">
        <v>347</v>
      </c>
      <c r="J181" s="391" t="s">
        <v>1281</v>
      </c>
      <c r="K181" s="368">
        <f t="shared" si="2"/>
        <v>175</v>
      </c>
    </row>
    <row r="182" spans="1:11" s="392" customFormat="1" ht="30" customHeight="1" x14ac:dyDescent="0.15">
      <c r="A182" s="386" t="s">
        <v>1297</v>
      </c>
      <c r="B182" s="387" t="s">
        <v>1298</v>
      </c>
      <c r="C182" s="386">
        <v>12</v>
      </c>
      <c r="D182" s="388" t="s">
        <v>1299</v>
      </c>
      <c r="E182" s="389" t="s">
        <v>351</v>
      </c>
      <c r="F182" s="390" t="s">
        <v>1239</v>
      </c>
      <c r="G182" s="390" t="s">
        <v>162</v>
      </c>
      <c r="H182" s="389" t="s">
        <v>1252</v>
      </c>
      <c r="I182" s="387" t="s">
        <v>347</v>
      </c>
      <c r="J182" s="391" t="s">
        <v>1281</v>
      </c>
      <c r="K182" s="368">
        <f t="shared" si="2"/>
        <v>176</v>
      </c>
    </row>
    <row r="183" spans="1:11" s="392" customFormat="1" ht="30" customHeight="1" x14ac:dyDescent="0.15">
      <c r="A183" s="386" t="s">
        <v>1297</v>
      </c>
      <c r="B183" s="387" t="s">
        <v>1298</v>
      </c>
      <c r="C183" s="386">
        <v>13</v>
      </c>
      <c r="D183" s="388" t="s">
        <v>1299</v>
      </c>
      <c r="E183" s="389" t="s">
        <v>351</v>
      </c>
      <c r="F183" s="390" t="s">
        <v>1239</v>
      </c>
      <c r="G183" s="390" t="s">
        <v>162</v>
      </c>
      <c r="H183" s="389" t="s">
        <v>1252</v>
      </c>
      <c r="I183" s="387" t="s">
        <v>347</v>
      </c>
      <c r="J183" s="391" t="s">
        <v>1281</v>
      </c>
      <c r="K183" s="368">
        <f t="shared" si="2"/>
        <v>177</v>
      </c>
    </row>
    <row r="184" spans="1:11" s="392" customFormat="1" ht="30" customHeight="1" x14ac:dyDescent="0.15">
      <c r="A184" s="386" t="s">
        <v>1297</v>
      </c>
      <c r="B184" s="387" t="s">
        <v>1298</v>
      </c>
      <c r="C184" s="386">
        <v>14</v>
      </c>
      <c r="D184" s="388" t="s">
        <v>1299</v>
      </c>
      <c r="E184" s="389" t="s">
        <v>351</v>
      </c>
      <c r="F184" s="390" t="s">
        <v>1239</v>
      </c>
      <c r="G184" s="390" t="s">
        <v>162</v>
      </c>
      <c r="H184" s="389" t="s">
        <v>1252</v>
      </c>
      <c r="I184" s="387" t="s">
        <v>347</v>
      </c>
      <c r="J184" s="391" t="s">
        <v>1281</v>
      </c>
      <c r="K184" s="368">
        <f t="shared" si="2"/>
        <v>178</v>
      </c>
    </row>
    <row r="185" spans="1:11" s="392" customFormat="1" ht="30" customHeight="1" x14ac:dyDescent="0.15">
      <c r="A185" s="386" t="s">
        <v>1297</v>
      </c>
      <c r="B185" s="387" t="s">
        <v>1298</v>
      </c>
      <c r="C185" s="386">
        <v>15</v>
      </c>
      <c r="D185" s="388" t="s">
        <v>1299</v>
      </c>
      <c r="E185" s="389" t="s">
        <v>351</v>
      </c>
      <c r="F185" s="390" t="s">
        <v>1239</v>
      </c>
      <c r="G185" s="390" t="s">
        <v>162</v>
      </c>
      <c r="H185" s="389" t="s">
        <v>1252</v>
      </c>
      <c r="I185" s="387" t="s">
        <v>347</v>
      </c>
      <c r="J185" s="391" t="s">
        <v>1281</v>
      </c>
      <c r="K185" s="368">
        <f t="shared" si="2"/>
        <v>179</v>
      </c>
    </row>
    <row r="186" spans="1:11" s="392" customFormat="1" ht="30" customHeight="1" x14ac:dyDescent="0.15">
      <c r="A186" s="386" t="s">
        <v>1297</v>
      </c>
      <c r="B186" s="387" t="s">
        <v>1298</v>
      </c>
      <c r="C186" s="386">
        <v>16</v>
      </c>
      <c r="D186" s="388" t="s">
        <v>1299</v>
      </c>
      <c r="E186" s="389" t="s">
        <v>351</v>
      </c>
      <c r="F186" s="390" t="s">
        <v>1239</v>
      </c>
      <c r="G186" s="390" t="s">
        <v>162</v>
      </c>
      <c r="H186" s="389" t="s">
        <v>1252</v>
      </c>
      <c r="I186" s="387" t="s">
        <v>347</v>
      </c>
      <c r="J186" s="391" t="s">
        <v>1281</v>
      </c>
      <c r="K186" s="368">
        <f t="shared" si="2"/>
        <v>180</v>
      </c>
    </row>
    <row r="187" spans="1:11" s="392" customFormat="1" ht="30" customHeight="1" x14ac:dyDescent="0.15">
      <c r="A187" s="386" t="s">
        <v>1297</v>
      </c>
      <c r="B187" s="387" t="s">
        <v>1298</v>
      </c>
      <c r="C187" s="386">
        <v>17</v>
      </c>
      <c r="D187" s="388" t="s">
        <v>1299</v>
      </c>
      <c r="E187" s="389" t="s">
        <v>351</v>
      </c>
      <c r="F187" s="390" t="s">
        <v>1239</v>
      </c>
      <c r="G187" s="390" t="s">
        <v>162</v>
      </c>
      <c r="H187" s="389" t="s">
        <v>1252</v>
      </c>
      <c r="I187" s="387" t="s">
        <v>347</v>
      </c>
      <c r="J187" s="391" t="s">
        <v>1281</v>
      </c>
      <c r="K187" s="368">
        <f t="shared" si="2"/>
        <v>181</v>
      </c>
    </row>
    <row r="188" spans="1:11" s="392" customFormat="1" ht="30" customHeight="1" x14ac:dyDescent="0.15">
      <c r="A188" s="386" t="s">
        <v>1297</v>
      </c>
      <c r="B188" s="387" t="s">
        <v>1298</v>
      </c>
      <c r="C188" s="386">
        <v>18</v>
      </c>
      <c r="D188" s="388" t="s">
        <v>1299</v>
      </c>
      <c r="E188" s="389" t="s">
        <v>351</v>
      </c>
      <c r="F188" s="390" t="s">
        <v>1239</v>
      </c>
      <c r="G188" s="390" t="s">
        <v>162</v>
      </c>
      <c r="H188" s="389" t="s">
        <v>1252</v>
      </c>
      <c r="I188" s="387" t="s">
        <v>347</v>
      </c>
      <c r="J188" s="391" t="s">
        <v>1281</v>
      </c>
      <c r="K188" s="368">
        <f t="shared" si="2"/>
        <v>182</v>
      </c>
    </row>
    <row r="189" spans="1:11" s="392" customFormat="1" ht="30" customHeight="1" x14ac:dyDescent="0.15">
      <c r="A189" s="386" t="s">
        <v>1297</v>
      </c>
      <c r="B189" s="387" t="s">
        <v>1298</v>
      </c>
      <c r="C189" s="386">
        <v>19</v>
      </c>
      <c r="D189" s="388" t="s">
        <v>1299</v>
      </c>
      <c r="E189" s="389" t="s">
        <v>351</v>
      </c>
      <c r="F189" s="390" t="s">
        <v>1239</v>
      </c>
      <c r="G189" s="390" t="s">
        <v>162</v>
      </c>
      <c r="H189" s="389" t="s">
        <v>1252</v>
      </c>
      <c r="I189" s="387" t="s">
        <v>347</v>
      </c>
      <c r="J189" s="391" t="s">
        <v>1281</v>
      </c>
      <c r="K189" s="368">
        <f t="shared" si="2"/>
        <v>183</v>
      </c>
    </row>
    <row r="190" spans="1:11" s="392" customFormat="1" ht="30" customHeight="1" x14ac:dyDescent="0.15">
      <c r="A190" s="386" t="s">
        <v>1297</v>
      </c>
      <c r="B190" s="387" t="s">
        <v>1298</v>
      </c>
      <c r="C190" s="386">
        <v>20</v>
      </c>
      <c r="D190" s="388" t="s">
        <v>1299</v>
      </c>
      <c r="E190" s="389" t="s">
        <v>351</v>
      </c>
      <c r="F190" s="390" t="s">
        <v>1239</v>
      </c>
      <c r="G190" s="390" t="s">
        <v>162</v>
      </c>
      <c r="H190" s="389" t="s">
        <v>1252</v>
      </c>
      <c r="I190" s="387" t="s">
        <v>347</v>
      </c>
      <c r="J190" s="391" t="s">
        <v>1281</v>
      </c>
      <c r="K190" s="368">
        <f t="shared" si="2"/>
        <v>184</v>
      </c>
    </row>
    <row r="191" spans="1:11" s="392" customFormat="1" ht="30" customHeight="1" x14ac:dyDescent="0.15">
      <c r="A191" s="386" t="s">
        <v>1297</v>
      </c>
      <c r="B191" s="387" t="s">
        <v>1298</v>
      </c>
      <c r="C191" s="386">
        <v>21</v>
      </c>
      <c r="D191" s="388" t="s">
        <v>1299</v>
      </c>
      <c r="E191" s="389" t="s">
        <v>351</v>
      </c>
      <c r="F191" s="390" t="s">
        <v>1239</v>
      </c>
      <c r="G191" s="390" t="s">
        <v>162</v>
      </c>
      <c r="H191" s="389" t="s">
        <v>1252</v>
      </c>
      <c r="I191" s="387" t="s">
        <v>347</v>
      </c>
      <c r="J191" s="391" t="s">
        <v>1281</v>
      </c>
      <c r="K191" s="368">
        <f t="shared" si="2"/>
        <v>185</v>
      </c>
    </row>
    <row r="192" spans="1:11" s="392" customFormat="1" ht="30" customHeight="1" x14ac:dyDescent="0.15">
      <c r="A192" s="386" t="s">
        <v>1297</v>
      </c>
      <c r="B192" s="387" t="s">
        <v>1298</v>
      </c>
      <c r="C192" s="386">
        <v>22</v>
      </c>
      <c r="D192" s="388" t="s">
        <v>1299</v>
      </c>
      <c r="E192" s="389" t="s">
        <v>351</v>
      </c>
      <c r="F192" s="390" t="s">
        <v>1239</v>
      </c>
      <c r="G192" s="390" t="s">
        <v>162</v>
      </c>
      <c r="H192" s="389" t="s">
        <v>1252</v>
      </c>
      <c r="I192" s="387" t="s">
        <v>347</v>
      </c>
      <c r="J192" s="391" t="s">
        <v>1281</v>
      </c>
      <c r="K192" s="368">
        <f t="shared" si="2"/>
        <v>186</v>
      </c>
    </row>
    <row r="193" spans="1:11" s="392" customFormat="1" ht="30" customHeight="1" x14ac:dyDescent="0.15">
      <c r="A193" s="386" t="s">
        <v>1300</v>
      </c>
      <c r="B193" s="387" t="s">
        <v>1301</v>
      </c>
      <c r="C193" s="386">
        <v>1</v>
      </c>
      <c r="D193" s="388" t="s">
        <v>1302</v>
      </c>
      <c r="E193" s="389" t="s">
        <v>1159</v>
      </c>
      <c r="F193" s="390" t="s">
        <v>1160</v>
      </c>
      <c r="G193" s="390" t="s">
        <v>1162</v>
      </c>
      <c r="H193" s="389" t="s">
        <v>1161</v>
      </c>
      <c r="I193" s="387" t="s">
        <v>1303</v>
      </c>
      <c r="J193" s="391" t="s">
        <v>1304</v>
      </c>
      <c r="K193" s="368">
        <f t="shared" si="2"/>
        <v>187</v>
      </c>
    </row>
    <row r="194" spans="1:11" s="392" customFormat="1" ht="30" customHeight="1" x14ac:dyDescent="0.15">
      <c r="A194" s="386" t="s">
        <v>1300</v>
      </c>
      <c r="B194" s="387" t="s">
        <v>1301</v>
      </c>
      <c r="C194" s="386">
        <v>2</v>
      </c>
      <c r="D194" s="388" t="s">
        <v>1302</v>
      </c>
      <c r="E194" s="389" t="s">
        <v>1159</v>
      </c>
      <c r="F194" s="390" t="s">
        <v>1160</v>
      </c>
      <c r="G194" s="390" t="s">
        <v>1162</v>
      </c>
      <c r="H194" s="389" t="s">
        <v>1161</v>
      </c>
      <c r="I194" s="387" t="s">
        <v>1303</v>
      </c>
      <c r="J194" s="391" t="s">
        <v>1304</v>
      </c>
      <c r="K194" s="368">
        <f t="shared" si="2"/>
        <v>188</v>
      </c>
    </row>
    <row r="195" spans="1:11" s="392" customFormat="1" ht="30" customHeight="1" x14ac:dyDescent="0.15">
      <c r="A195" s="386" t="s">
        <v>1305</v>
      </c>
      <c r="B195" s="394" t="s">
        <v>1306</v>
      </c>
      <c r="C195" s="386">
        <v>3</v>
      </c>
      <c r="D195" s="388" t="s">
        <v>1302</v>
      </c>
      <c r="E195" s="389" t="s">
        <v>1159</v>
      </c>
      <c r="F195" s="390" t="s">
        <v>1160</v>
      </c>
      <c r="G195" s="390" t="s">
        <v>1307</v>
      </c>
      <c r="H195" s="389" t="s">
        <v>1161</v>
      </c>
      <c r="I195" s="387" t="s">
        <v>1303</v>
      </c>
      <c r="J195" s="391" t="s">
        <v>1304</v>
      </c>
      <c r="K195" s="368">
        <f t="shared" si="2"/>
        <v>189</v>
      </c>
    </row>
    <row r="196" spans="1:11" s="392" customFormat="1" ht="30" customHeight="1" x14ac:dyDescent="0.15">
      <c r="A196" s="386" t="s">
        <v>1300</v>
      </c>
      <c r="B196" s="387" t="s">
        <v>1308</v>
      </c>
      <c r="C196" s="386">
        <v>1</v>
      </c>
      <c r="D196" s="388" t="s">
        <v>1309</v>
      </c>
      <c r="E196" s="389" t="s">
        <v>1159</v>
      </c>
      <c r="F196" s="390" t="s">
        <v>1160</v>
      </c>
      <c r="G196" s="390" t="s">
        <v>1162</v>
      </c>
      <c r="H196" s="389" t="s">
        <v>1161</v>
      </c>
      <c r="I196" s="387" t="s">
        <v>1303</v>
      </c>
      <c r="J196" s="391" t="s">
        <v>1304</v>
      </c>
      <c r="K196" s="368">
        <f t="shared" si="2"/>
        <v>190</v>
      </c>
    </row>
    <row r="197" spans="1:11" s="392" customFormat="1" ht="30" customHeight="1" x14ac:dyDescent="0.15">
      <c r="A197" s="386" t="s">
        <v>1300</v>
      </c>
      <c r="B197" s="387" t="s">
        <v>1308</v>
      </c>
      <c r="C197" s="386">
        <v>2</v>
      </c>
      <c r="D197" s="388" t="s">
        <v>1309</v>
      </c>
      <c r="E197" s="389" t="s">
        <v>1159</v>
      </c>
      <c r="F197" s="390" t="s">
        <v>1160</v>
      </c>
      <c r="G197" s="390" t="s">
        <v>1246</v>
      </c>
      <c r="H197" s="389" t="s">
        <v>1161</v>
      </c>
      <c r="I197" s="387" t="s">
        <v>1303</v>
      </c>
      <c r="J197" s="391" t="s">
        <v>1304</v>
      </c>
      <c r="K197" s="368">
        <f t="shared" si="2"/>
        <v>191</v>
      </c>
    </row>
    <row r="198" spans="1:11" s="392" customFormat="1" ht="30" customHeight="1" x14ac:dyDescent="0.15">
      <c r="A198" s="386" t="s">
        <v>1300</v>
      </c>
      <c r="B198" s="387" t="s">
        <v>1308</v>
      </c>
      <c r="C198" s="386">
        <v>3</v>
      </c>
      <c r="D198" s="388" t="s">
        <v>1309</v>
      </c>
      <c r="E198" s="389" t="s">
        <v>1159</v>
      </c>
      <c r="F198" s="390" t="s">
        <v>1160</v>
      </c>
      <c r="G198" s="390" t="s">
        <v>328</v>
      </c>
      <c r="H198" s="389" t="s">
        <v>1161</v>
      </c>
      <c r="I198" s="387" t="s">
        <v>1303</v>
      </c>
      <c r="J198" s="391" t="s">
        <v>1304</v>
      </c>
      <c r="K198" s="368">
        <f t="shared" si="2"/>
        <v>192</v>
      </c>
    </row>
    <row r="199" spans="1:11" s="392" customFormat="1" ht="30" customHeight="1" x14ac:dyDescent="0.15">
      <c r="A199" s="386" t="s">
        <v>1310</v>
      </c>
      <c r="B199" s="387" t="s">
        <v>1311</v>
      </c>
      <c r="C199" s="386">
        <v>1</v>
      </c>
      <c r="D199" s="388" t="s">
        <v>1312</v>
      </c>
      <c r="E199" s="389" t="s">
        <v>1159</v>
      </c>
      <c r="F199" s="390" t="s">
        <v>1160</v>
      </c>
      <c r="G199" s="390" t="s">
        <v>1246</v>
      </c>
      <c r="H199" s="389" t="s">
        <v>1161</v>
      </c>
      <c r="I199" s="387" t="s">
        <v>1303</v>
      </c>
      <c r="J199" s="391" t="s">
        <v>1304</v>
      </c>
      <c r="K199" s="368">
        <f t="shared" si="2"/>
        <v>193</v>
      </c>
    </row>
    <row r="200" spans="1:11" s="392" customFormat="1" ht="30" customHeight="1" x14ac:dyDescent="0.15">
      <c r="A200" s="386" t="s">
        <v>1310</v>
      </c>
      <c r="B200" s="387" t="s">
        <v>1311</v>
      </c>
      <c r="C200" s="386">
        <v>2</v>
      </c>
      <c r="D200" s="388" t="s">
        <v>1312</v>
      </c>
      <c r="E200" s="389" t="s">
        <v>1159</v>
      </c>
      <c r="F200" s="390" t="s">
        <v>1160</v>
      </c>
      <c r="G200" s="390" t="s">
        <v>1246</v>
      </c>
      <c r="H200" s="389" t="s">
        <v>1161</v>
      </c>
      <c r="I200" s="387" t="s">
        <v>1303</v>
      </c>
      <c r="J200" s="391" t="s">
        <v>1304</v>
      </c>
      <c r="K200" s="368">
        <f t="shared" si="2"/>
        <v>194</v>
      </c>
    </row>
    <row r="201" spans="1:11" s="392" customFormat="1" ht="30" customHeight="1" x14ac:dyDescent="0.15">
      <c r="A201" s="386" t="s">
        <v>1310</v>
      </c>
      <c r="B201" s="387" t="s">
        <v>1311</v>
      </c>
      <c r="C201" s="386">
        <v>3</v>
      </c>
      <c r="D201" s="388" t="s">
        <v>1313</v>
      </c>
      <c r="E201" s="389" t="s">
        <v>1159</v>
      </c>
      <c r="F201" s="390" t="s">
        <v>1160</v>
      </c>
      <c r="G201" s="390" t="s">
        <v>1162</v>
      </c>
      <c r="H201" s="389" t="s">
        <v>1161</v>
      </c>
      <c r="I201" s="387" t="s">
        <v>1303</v>
      </c>
      <c r="J201" s="391" t="s">
        <v>1304</v>
      </c>
      <c r="K201" s="368">
        <f t="shared" ref="K201:K264" si="3">K200+1</f>
        <v>195</v>
      </c>
    </row>
    <row r="202" spans="1:11" s="392" customFormat="1" ht="30" customHeight="1" x14ac:dyDescent="0.15">
      <c r="A202" s="386" t="s">
        <v>1300</v>
      </c>
      <c r="B202" s="387" t="s">
        <v>1314</v>
      </c>
      <c r="C202" s="386">
        <v>1</v>
      </c>
      <c r="D202" s="388" t="s">
        <v>1315</v>
      </c>
      <c r="E202" s="389" t="s">
        <v>1159</v>
      </c>
      <c r="F202" s="390" t="s">
        <v>1160</v>
      </c>
      <c r="G202" s="390" t="s">
        <v>1162</v>
      </c>
      <c r="H202" s="389" t="s">
        <v>1161</v>
      </c>
      <c r="I202" s="387" t="s">
        <v>1303</v>
      </c>
      <c r="J202" s="391" t="s">
        <v>1304</v>
      </c>
      <c r="K202" s="368">
        <f t="shared" si="3"/>
        <v>196</v>
      </c>
    </row>
    <row r="203" spans="1:11" s="392" customFormat="1" ht="30" customHeight="1" x14ac:dyDescent="0.15">
      <c r="A203" s="386" t="s">
        <v>1300</v>
      </c>
      <c r="B203" s="387" t="s">
        <v>1314</v>
      </c>
      <c r="C203" s="386">
        <v>2</v>
      </c>
      <c r="D203" s="388" t="s">
        <v>1315</v>
      </c>
      <c r="E203" s="389" t="s">
        <v>1159</v>
      </c>
      <c r="F203" s="390" t="s">
        <v>1160</v>
      </c>
      <c r="G203" s="390" t="s">
        <v>1246</v>
      </c>
      <c r="H203" s="389" t="s">
        <v>1161</v>
      </c>
      <c r="I203" s="387" t="s">
        <v>1303</v>
      </c>
      <c r="J203" s="391" t="s">
        <v>1304</v>
      </c>
      <c r="K203" s="368">
        <f t="shared" si="3"/>
        <v>197</v>
      </c>
    </row>
    <row r="204" spans="1:11" s="392" customFormat="1" ht="30" customHeight="1" x14ac:dyDescent="0.15">
      <c r="A204" s="386" t="s">
        <v>1300</v>
      </c>
      <c r="B204" s="387" t="s">
        <v>1314</v>
      </c>
      <c r="C204" s="386">
        <v>3</v>
      </c>
      <c r="D204" s="388" t="s">
        <v>1315</v>
      </c>
      <c r="E204" s="389" t="s">
        <v>1159</v>
      </c>
      <c r="F204" s="390" t="s">
        <v>1160</v>
      </c>
      <c r="G204" s="390" t="s">
        <v>1162</v>
      </c>
      <c r="H204" s="389" t="s">
        <v>1161</v>
      </c>
      <c r="I204" s="387" t="s">
        <v>1303</v>
      </c>
      <c r="J204" s="391" t="s">
        <v>1304</v>
      </c>
      <c r="K204" s="368">
        <f t="shared" si="3"/>
        <v>198</v>
      </c>
    </row>
    <row r="205" spans="1:11" s="392" customFormat="1" ht="30" customHeight="1" x14ac:dyDescent="0.15">
      <c r="A205" s="386" t="s">
        <v>1300</v>
      </c>
      <c r="B205" s="387" t="s">
        <v>1316</v>
      </c>
      <c r="C205" s="386">
        <v>1</v>
      </c>
      <c r="D205" s="388" t="s">
        <v>1317</v>
      </c>
      <c r="E205" s="389" t="s">
        <v>1159</v>
      </c>
      <c r="F205" s="390" t="s">
        <v>1160</v>
      </c>
      <c r="G205" s="390" t="s">
        <v>1170</v>
      </c>
      <c r="H205" s="389" t="s">
        <v>1161</v>
      </c>
      <c r="I205" s="387" t="s">
        <v>1303</v>
      </c>
      <c r="J205" s="391" t="s">
        <v>1304</v>
      </c>
      <c r="K205" s="368">
        <f t="shared" si="3"/>
        <v>199</v>
      </c>
    </row>
    <row r="206" spans="1:11" s="392" customFormat="1" ht="30" customHeight="1" x14ac:dyDescent="0.15">
      <c r="A206" s="386" t="s">
        <v>1300</v>
      </c>
      <c r="B206" s="387" t="s">
        <v>1316</v>
      </c>
      <c r="C206" s="386">
        <v>2</v>
      </c>
      <c r="D206" s="388" t="s">
        <v>1317</v>
      </c>
      <c r="E206" s="389" t="s">
        <v>1159</v>
      </c>
      <c r="F206" s="390" t="s">
        <v>1160</v>
      </c>
      <c r="G206" s="390" t="s">
        <v>1170</v>
      </c>
      <c r="H206" s="389" t="s">
        <v>1161</v>
      </c>
      <c r="I206" s="387" t="s">
        <v>1303</v>
      </c>
      <c r="J206" s="391" t="s">
        <v>1304</v>
      </c>
      <c r="K206" s="368">
        <f t="shared" si="3"/>
        <v>200</v>
      </c>
    </row>
    <row r="207" spans="1:11" s="392" customFormat="1" ht="30" customHeight="1" x14ac:dyDescent="0.15">
      <c r="A207" s="386" t="s">
        <v>1300</v>
      </c>
      <c r="B207" s="387" t="s">
        <v>1316</v>
      </c>
      <c r="C207" s="386">
        <v>3</v>
      </c>
      <c r="D207" s="388" t="s">
        <v>1317</v>
      </c>
      <c r="E207" s="389" t="s">
        <v>1159</v>
      </c>
      <c r="F207" s="390" t="s">
        <v>1160</v>
      </c>
      <c r="G207" s="390" t="s">
        <v>1170</v>
      </c>
      <c r="H207" s="389" t="s">
        <v>1161</v>
      </c>
      <c r="I207" s="387" t="s">
        <v>1303</v>
      </c>
      <c r="J207" s="391" t="s">
        <v>1304</v>
      </c>
      <c r="K207" s="368">
        <f t="shared" si="3"/>
        <v>201</v>
      </c>
    </row>
    <row r="208" spans="1:11" s="392" customFormat="1" ht="30" customHeight="1" x14ac:dyDescent="0.15">
      <c r="A208" s="386" t="s">
        <v>1300</v>
      </c>
      <c r="B208" s="387" t="s">
        <v>1316</v>
      </c>
      <c r="C208" s="386">
        <v>4</v>
      </c>
      <c r="D208" s="388" t="s">
        <v>1317</v>
      </c>
      <c r="E208" s="389" t="s">
        <v>1159</v>
      </c>
      <c r="F208" s="390" t="s">
        <v>1160</v>
      </c>
      <c r="G208" s="390" t="s">
        <v>1170</v>
      </c>
      <c r="H208" s="389" t="s">
        <v>1161</v>
      </c>
      <c r="I208" s="387" t="s">
        <v>1303</v>
      </c>
      <c r="J208" s="391" t="s">
        <v>1304</v>
      </c>
      <c r="K208" s="368">
        <f t="shared" si="3"/>
        <v>202</v>
      </c>
    </row>
    <row r="209" spans="1:11" s="392" customFormat="1" ht="30" customHeight="1" x14ac:dyDescent="0.15">
      <c r="A209" s="386" t="s">
        <v>1300</v>
      </c>
      <c r="B209" s="387" t="s">
        <v>1316</v>
      </c>
      <c r="C209" s="386">
        <v>5</v>
      </c>
      <c r="D209" s="388" t="s">
        <v>1317</v>
      </c>
      <c r="E209" s="389" t="s">
        <v>1159</v>
      </c>
      <c r="F209" s="390" t="s">
        <v>1160</v>
      </c>
      <c r="G209" s="390" t="s">
        <v>1170</v>
      </c>
      <c r="H209" s="389" t="s">
        <v>1161</v>
      </c>
      <c r="I209" s="387" t="s">
        <v>1303</v>
      </c>
      <c r="J209" s="391" t="s">
        <v>1304</v>
      </c>
      <c r="K209" s="368">
        <f t="shared" si="3"/>
        <v>203</v>
      </c>
    </row>
    <row r="210" spans="1:11" s="392" customFormat="1" ht="30" customHeight="1" x14ac:dyDescent="0.15">
      <c r="A210" s="386" t="s">
        <v>1300</v>
      </c>
      <c r="B210" s="387" t="s">
        <v>1316</v>
      </c>
      <c r="C210" s="386">
        <v>6</v>
      </c>
      <c r="D210" s="388" t="s">
        <v>1317</v>
      </c>
      <c r="E210" s="389" t="s">
        <v>1159</v>
      </c>
      <c r="F210" s="390" t="s">
        <v>1160</v>
      </c>
      <c r="G210" s="390" t="s">
        <v>1170</v>
      </c>
      <c r="H210" s="389" t="s">
        <v>1161</v>
      </c>
      <c r="I210" s="387" t="s">
        <v>1303</v>
      </c>
      <c r="J210" s="391" t="s">
        <v>1304</v>
      </c>
      <c r="K210" s="368">
        <f t="shared" si="3"/>
        <v>204</v>
      </c>
    </row>
    <row r="211" spans="1:11" s="392" customFormat="1" ht="30" customHeight="1" x14ac:dyDescent="0.15">
      <c r="A211" s="386" t="s">
        <v>1300</v>
      </c>
      <c r="B211" s="387" t="s">
        <v>1316</v>
      </c>
      <c r="C211" s="386">
        <v>7</v>
      </c>
      <c r="D211" s="388" t="s">
        <v>1317</v>
      </c>
      <c r="E211" s="389" t="s">
        <v>1159</v>
      </c>
      <c r="F211" s="390" t="s">
        <v>1160</v>
      </c>
      <c r="G211" s="390" t="s">
        <v>1170</v>
      </c>
      <c r="H211" s="389" t="s">
        <v>1161</v>
      </c>
      <c r="I211" s="387" t="s">
        <v>1303</v>
      </c>
      <c r="J211" s="391" t="s">
        <v>1304</v>
      </c>
      <c r="K211" s="368">
        <f t="shared" si="3"/>
        <v>205</v>
      </c>
    </row>
    <row r="212" spans="1:11" s="392" customFormat="1" ht="30" customHeight="1" x14ac:dyDescent="0.15">
      <c r="A212" s="386" t="s">
        <v>1310</v>
      </c>
      <c r="B212" s="387" t="s">
        <v>1318</v>
      </c>
      <c r="C212" s="386">
        <v>9</v>
      </c>
      <c r="D212" s="388" t="s">
        <v>1317</v>
      </c>
      <c r="E212" s="389" t="s">
        <v>1159</v>
      </c>
      <c r="F212" s="390" t="s">
        <v>1160</v>
      </c>
      <c r="G212" s="390" t="s">
        <v>1246</v>
      </c>
      <c r="H212" s="389" t="s">
        <v>1161</v>
      </c>
      <c r="I212" s="387" t="s">
        <v>1303</v>
      </c>
      <c r="J212" s="391" t="s">
        <v>1304</v>
      </c>
      <c r="K212" s="368">
        <f t="shared" si="3"/>
        <v>206</v>
      </c>
    </row>
    <row r="213" spans="1:11" s="392" customFormat="1" ht="30" customHeight="1" x14ac:dyDescent="0.15">
      <c r="A213" s="386" t="s">
        <v>1310</v>
      </c>
      <c r="B213" s="387" t="s">
        <v>1318</v>
      </c>
      <c r="C213" s="386">
        <v>10</v>
      </c>
      <c r="D213" s="388" t="s">
        <v>1317</v>
      </c>
      <c r="E213" s="389" t="s">
        <v>1159</v>
      </c>
      <c r="F213" s="390" t="s">
        <v>1160</v>
      </c>
      <c r="G213" s="390" t="s">
        <v>1246</v>
      </c>
      <c r="H213" s="389" t="s">
        <v>1161</v>
      </c>
      <c r="I213" s="387" t="s">
        <v>1303</v>
      </c>
      <c r="J213" s="391" t="s">
        <v>1304</v>
      </c>
      <c r="K213" s="368">
        <f t="shared" si="3"/>
        <v>207</v>
      </c>
    </row>
    <row r="214" spans="1:11" s="392" customFormat="1" ht="30" customHeight="1" x14ac:dyDescent="0.15">
      <c r="A214" s="386" t="s">
        <v>1310</v>
      </c>
      <c r="B214" s="387" t="s">
        <v>1318</v>
      </c>
      <c r="C214" s="386">
        <v>11</v>
      </c>
      <c r="D214" s="388" t="s">
        <v>1319</v>
      </c>
      <c r="E214" s="389" t="s">
        <v>1159</v>
      </c>
      <c r="F214" s="390" t="s">
        <v>1160</v>
      </c>
      <c r="G214" s="390" t="s">
        <v>1162</v>
      </c>
      <c r="H214" s="389" t="s">
        <v>1161</v>
      </c>
      <c r="I214" s="387" t="s">
        <v>1303</v>
      </c>
      <c r="J214" s="391" t="s">
        <v>1304</v>
      </c>
      <c r="K214" s="368">
        <f t="shared" si="3"/>
        <v>208</v>
      </c>
    </row>
    <row r="215" spans="1:11" s="392" customFormat="1" ht="30" customHeight="1" x14ac:dyDescent="0.15">
      <c r="A215" s="386" t="s">
        <v>1310</v>
      </c>
      <c r="B215" s="387" t="s">
        <v>1318</v>
      </c>
      <c r="C215" s="386">
        <v>12</v>
      </c>
      <c r="D215" s="388" t="s">
        <v>1319</v>
      </c>
      <c r="E215" s="389" t="s">
        <v>1159</v>
      </c>
      <c r="F215" s="390" t="s">
        <v>1160</v>
      </c>
      <c r="G215" s="390" t="s">
        <v>327</v>
      </c>
      <c r="H215" s="389" t="s">
        <v>1161</v>
      </c>
      <c r="I215" s="387" t="s">
        <v>1320</v>
      </c>
      <c r="J215" s="391" t="s">
        <v>1207</v>
      </c>
      <c r="K215" s="368">
        <f t="shared" si="3"/>
        <v>209</v>
      </c>
    </row>
    <row r="216" spans="1:11" s="392" customFormat="1" ht="30" customHeight="1" x14ac:dyDescent="0.15">
      <c r="A216" s="386" t="s">
        <v>1300</v>
      </c>
      <c r="B216" s="387" t="s">
        <v>1316</v>
      </c>
      <c r="C216" s="386">
        <v>13</v>
      </c>
      <c r="D216" s="388" t="s">
        <v>1321</v>
      </c>
      <c r="E216" s="389" t="s">
        <v>1159</v>
      </c>
      <c r="F216" s="390" t="s">
        <v>1160</v>
      </c>
      <c r="G216" s="390" t="s">
        <v>1170</v>
      </c>
      <c r="H216" s="389" t="s">
        <v>1161</v>
      </c>
      <c r="I216" s="387" t="s">
        <v>1303</v>
      </c>
      <c r="J216" s="391" t="s">
        <v>1304</v>
      </c>
      <c r="K216" s="368">
        <f t="shared" si="3"/>
        <v>210</v>
      </c>
    </row>
    <row r="217" spans="1:11" s="392" customFormat="1" ht="30" customHeight="1" x14ac:dyDescent="0.15">
      <c r="A217" s="386" t="s">
        <v>1322</v>
      </c>
      <c r="B217" s="387" t="s">
        <v>1323</v>
      </c>
      <c r="C217" s="386">
        <v>1</v>
      </c>
      <c r="D217" s="388" t="s">
        <v>1324</v>
      </c>
      <c r="E217" s="389" t="s">
        <v>1159</v>
      </c>
      <c r="F217" s="390" t="s">
        <v>1160</v>
      </c>
      <c r="G217" s="390" t="s">
        <v>328</v>
      </c>
      <c r="H217" s="389" t="s">
        <v>1161</v>
      </c>
      <c r="I217" s="387" t="s">
        <v>1303</v>
      </c>
      <c r="J217" s="391" t="s">
        <v>1304</v>
      </c>
      <c r="K217" s="368">
        <f t="shared" si="3"/>
        <v>211</v>
      </c>
    </row>
    <row r="218" spans="1:11" s="392" customFormat="1" ht="30" customHeight="1" x14ac:dyDescent="0.15">
      <c r="A218" s="386" t="s">
        <v>1322</v>
      </c>
      <c r="B218" s="387" t="s">
        <v>1323</v>
      </c>
      <c r="C218" s="386">
        <v>2</v>
      </c>
      <c r="D218" s="388" t="s">
        <v>1324</v>
      </c>
      <c r="E218" s="389" t="s">
        <v>1159</v>
      </c>
      <c r="F218" s="390" t="s">
        <v>1160</v>
      </c>
      <c r="G218" s="390" t="s">
        <v>1162</v>
      </c>
      <c r="H218" s="389" t="s">
        <v>1161</v>
      </c>
      <c r="I218" s="387" t="s">
        <v>1303</v>
      </c>
      <c r="J218" s="391" t="s">
        <v>1304</v>
      </c>
      <c r="K218" s="368">
        <f t="shared" si="3"/>
        <v>212</v>
      </c>
    </row>
    <row r="219" spans="1:11" s="392" customFormat="1" ht="30" customHeight="1" x14ac:dyDescent="0.15">
      <c r="A219" s="386" t="s">
        <v>1322</v>
      </c>
      <c r="B219" s="387" t="s">
        <v>1323</v>
      </c>
      <c r="C219" s="386">
        <v>3</v>
      </c>
      <c r="D219" s="388" t="s">
        <v>1324</v>
      </c>
      <c r="E219" s="389" t="s">
        <v>1159</v>
      </c>
      <c r="F219" s="390" t="s">
        <v>1160</v>
      </c>
      <c r="G219" s="390" t="s">
        <v>1162</v>
      </c>
      <c r="H219" s="389" t="s">
        <v>1161</v>
      </c>
      <c r="I219" s="387" t="s">
        <v>1303</v>
      </c>
      <c r="J219" s="391" t="s">
        <v>1304</v>
      </c>
      <c r="K219" s="368">
        <f t="shared" si="3"/>
        <v>213</v>
      </c>
    </row>
    <row r="220" spans="1:11" s="392" customFormat="1" ht="30" customHeight="1" x14ac:dyDescent="0.15">
      <c r="A220" s="386" t="s">
        <v>1322</v>
      </c>
      <c r="B220" s="387" t="s">
        <v>1323</v>
      </c>
      <c r="C220" s="386">
        <v>4</v>
      </c>
      <c r="D220" s="388" t="s">
        <v>1324</v>
      </c>
      <c r="E220" s="389" t="s">
        <v>1159</v>
      </c>
      <c r="F220" s="390" t="s">
        <v>1160</v>
      </c>
      <c r="G220" s="390" t="s">
        <v>1162</v>
      </c>
      <c r="H220" s="389" t="s">
        <v>1161</v>
      </c>
      <c r="I220" s="387" t="s">
        <v>1303</v>
      </c>
      <c r="J220" s="391" t="s">
        <v>1304</v>
      </c>
      <c r="K220" s="368">
        <f t="shared" si="3"/>
        <v>214</v>
      </c>
    </row>
    <row r="221" spans="1:11" s="392" customFormat="1" ht="30" customHeight="1" x14ac:dyDescent="0.15">
      <c r="A221" s="386" t="s">
        <v>1322</v>
      </c>
      <c r="B221" s="387" t="s">
        <v>1323</v>
      </c>
      <c r="C221" s="386">
        <v>5</v>
      </c>
      <c r="D221" s="388" t="s">
        <v>1324</v>
      </c>
      <c r="E221" s="389" t="s">
        <v>1159</v>
      </c>
      <c r="F221" s="390" t="s">
        <v>1160</v>
      </c>
      <c r="G221" s="390" t="s">
        <v>1162</v>
      </c>
      <c r="H221" s="389" t="s">
        <v>1161</v>
      </c>
      <c r="I221" s="387" t="s">
        <v>1303</v>
      </c>
      <c r="J221" s="391" t="s">
        <v>1304</v>
      </c>
      <c r="K221" s="368">
        <f t="shared" si="3"/>
        <v>215</v>
      </c>
    </row>
    <row r="222" spans="1:11" s="392" customFormat="1" ht="30" customHeight="1" x14ac:dyDescent="0.15">
      <c r="A222" s="386" t="s">
        <v>1322</v>
      </c>
      <c r="B222" s="387" t="s">
        <v>1323</v>
      </c>
      <c r="C222" s="386">
        <v>6</v>
      </c>
      <c r="D222" s="388" t="s">
        <v>1324</v>
      </c>
      <c r="E222" s="389" t="s">
        <v>1159</v>
      </c>
      <c r="F222" s="390" t="s">
        <v>1160</v>
      </c>
      <c r="G222" s="390" t="s">
        <v>1162</v>
      </c>
      <c r="H222" s="389" t="s">
        <v>1161</v>
      </c>
      <c r="I222" s="387" t="s">
        <v>1303</v>
      </c>
      <c r="J222" s="391" t="s">
        <v>1304</v>
      </c>
      <c r="K222" s="368">
        <f t="shared" si="3"/>
        <v>216</v>
      </c>
    </row>
    <row r="223" spans="1:11" s="392" customFormat="1" ht="30" customHeight="1" x14ac:dyDescent="0.15">
      <c r="A223" s="386" t="s">
        <v>1322</v>
      </c>
      <c r="B223" s="387" t="s">
        <v>1323</v>
      </c>
      <c r="C223" s="386">
        <v>7</v>
      </c>
      <c r="D223" s="388" t="s">
        <v>1324</v>
      </c>
      <c r="E223" s="389" t="s">
        <v>1159</v>
      </c>
      <c r="F223" s="390" t="s">
        <v>1160</v>
      </c>
      <c r="G223" s="390" t="s">
        <v>1162</v>
      </c>
      <c r="H223" s="389" t="s">
        <v>1161</v>
      </c>
      <c r="I223" s="387" t="s">
        <v>1303</v>
      </c>
      <c r="J223" s="391" t="s">
        <v>1304</v>
      </c>
      <c r="K223" s="368">
        <f t="shared" si="3"/>
        <v>217</v>
      </c>
    </row>
    <row r="224" spans="1:11" s="392" customFormat="1" ht="30" customHeight="1" x14ac:dyDescent="0.15">
      <c r="A224" s="386" t="s">
        <v>1322</v>
      </c>
      <c r="B224" s="387" t="s">
        <v>1323</v>
      </c>
      <c r="C224" s="386">
        <v>8</v>
      </c>
      <c r="D224" s="388" t="s">
        <v>1324</v>
      </c>
      <c r="E224" s="389" t="s">
        <v>1159</v>
      </c>
      <c r="F224" s="390" t="s">
        <v>1160</v>
      </c>
      <c r="G224" s="390" t="s">
        <v>1162</v>
      </c>
      <c r="H224" s="389" t="s">
        <v>1161</v>
      </c>
      <c r="I224" s="387" t="s">
        <v>1303</v>
      </c>
      <c r="J224" s="391" t="s">
        <v>1304</v>
      </c>
      <c r="K224" s="368">
        <f t="shared" si="3"/>
        <v>218</v>
      </c>
    </row>
    <row r="225" spans="1:11" s="392" customFormat="1" ht="30" customHeight="1" x14ac:dyDescent="0.15">
      <c r="A225" s="386" t="s">
        <v>1322</v>
      </c>
      <c r="B225" s="387" t="s">
        <v>1323</v>
      </c>
      <c r="C225" s="386">
        <v>9</v>
      </c>
      <c r="D225" s="388" t="s">
        <v>1324</v>
      </c>
      <c r="E225" s="389" t="s">
        <v>1159</v>
      </c>
      <c r="F225" s="390" t="s">
        <v>1160</v>
      </c>
      <c r="G225" s="390" t="s">
        <v>1162</v>
      </c>
      <c r="H225" s="389" t="s">
        <v>1161</v>
      </c>
      <c r="I225" s="387" t="s">
        <v>1303</v>
      </c>
      <c r="J225" s="391" t="s">
        <v>1304</v>
      </c>
      <c r="K225" s="368">
        <f t="shared" si="3"/>
        <v>219</v>
      </c>
    </row>
    <row r="226" spans="1:11" s="392" customFormat="1" ht="30" customHeight="1" x14ac:dyDescent="0.15">
      <c r="A226" s="386" t="s">
        <v>1325</v>
      </c>
      <c r="B226" s="387" t="s">
        <v>1323</v>
      </c>
      <c r="C226" s="386">
        <v>10</v>
      </c>
      <c r="D226" s="388" t="s">
        <v>1326</v>
      </c>
      <c r="E226" s="389" t="s">
        <v>351</v>
      </c>
      <c r="F226" s="390" t="s">
        <v>1160</v>
      </c>
      <c r="G226" s="390" t="s">
        <v>162</v>
      </c>
      <c r="H226" s="389" t="s">
        <v>1252</v>
      </c>
      <c r="I226" s="387" t="s">
        <v>1320</v>
      </c>
      <c r="J226" s="391" t="s">
        <v>1207</v>
      </c>
      <c r="K226" s="368">
        <f t="shared" si="3"/>
        <v>220</v>
      </c>
    </row>
    <row r="227" spans="1:11" s="392" customFormat="1" ht="30" customHeight="1" x14ac:dyDescent="0.15">
      <c r="A227" s="386" t="s">
        <v>1325</v>
      </c>
      <c r="B227" s="387" t="s">
        <v>1323</v>
      </c>
      <c r="C227" s="386">
        <v>11</v>
      </c>
      <c r="D227" s="388" t="s">
        <v>1326</v>
      </c>
      <c r="E227" s="389" t="s">
        <v>351</v>
      </c>
      <c r="F227" s="390" t="s">
        <v>1160</v>
      </c>
      <c r="G227" s="390" t="s">
        <v>162</v>
      </c>
      <c r="H227" s="389" t="s">
        <v>1252</v>
      </c>
      <c r="I227" s="387" t="s">
        <v>1320</v>
      </c>
      <c r="J227" s="391" t="s">
        <v>1207</v>
      </c>
      <c r="K227" s="368">
        <f t="shared" si="3"/>
        <v>221</v>
      </c>
    </row>
    <row r="228" spans="1:11" s="392" customFormat="1" ht="30" customHeight="1" x14ac:dyDescent="0.15">
      <c r="A228" s="386" t="s">
        <v>1325</v>
      </c>
      <c r="B228" s="387" t="s">
        <v>1323</v>
      </c>
      <c r="C228" s="386">
        <v>12</v>
      </c>
      <c r="D228" s="388" t="s">
        <v>1326</v>
      </c>
      <c r="E228" s="389" t="s">
        <v>351</v>
      </c>
      <c r="F228" s="390" t="s">
        <v>1160</v>
      </c>
      <c r="G228" s="390" t="s">
        <v>162</v>
      </c>
      <c r="H228" s="389" t="s">
        <v>1252</v>
      </c>
      <c r="I228" s="387" t="s">
        <v>1320</v>
      </c>
      <c r="J228" s="391" t="s">
        <v>1207</v>
      </c>
      <c r="K228" s="368">
        <f t="shared" si="3"/>
        <v>222</v>
      </c>
    </row>
    <row r="229" spans="1:11" s="392" customFormat="1" ht="30" customHeight="1" x14ac:dyDescent="0.15">
      <c r="A229" s="386" t="s">
        <v>1327</v>
      </c>
      <c r="B229" s="387" t="s">
        <v>1328</v>
      </c>
      <c r="C229" s="386">
        <v>1</v>
      </c>
      <c r="D229" s="388" t="s">
        <v>1329</v>
      </c>
      <c r="E229" s="389" t="s">
        <v>1159</v>
      </c>
      <c r="F229" s="390" t="s">
        <v>1160</v>
      </c>
      <c r="G229" s="390" t="s">
        <v>1162</v>
      </c>
      <c r="H229" s="389" t="s">
        <v>1161</v>
      </c>
      <c r="I229" s="387" t="s">
        <v>1303</v>
      </c>
      <c r="J229" s="391" t="s">
        <v>1304</v>
      </c>
      <c r="K229" s="368">
        <f t="shared" si="3"/>
        <v>223</v>
      </c>
    </row>
    <row r="230" spans="1:11" s="392" customFormat="1" ht="30" customHeight="1" x14ac:dyDescent="0.15">
      <c r="A230" s="386" t="s">
        <v>1327</v>
      </c>
      <c r="B230" s="387" t="s">
        <v>1328</v>
      </c>
      <c r="C230" s="386">
        <v>2</v>
      </c>
      <c r="D230" s="388" t="s">
        <v>1329</v>
      </c>
      <c r="E230" s="389" t="s">
        <v>1159</v>
      </c>
      <c r="F230" s="390" t="s">
        <v>1160</v>
      </c>
      <c r="G230" s="390" t="s">
        <v>328</v>
      </c>
      <c r="H230" s="389" t="s">
        <v>1161</v>
      </c>
      <c r="I230" s="387" t="s">
        <v>1303</v>
      </c>
      <c r="J230" s="391" t="s">
        <v>1304</v>
      </c>
      <c r="K230" s="368">
        <f t="shared" si="3"/>
        <v>224</v>
      </c>
    </row>
    <row r="231" spans="1:11" s="392" customFormat="1" ht="30" customHeight="1" x14ac:dyDescent="0.15">
      <c r="A231" s="386" t="s">
        <v>1327</v>
      </c>
      <c r="B231" s="387" t="s">
        <v>1328</v>
      </c>
      <c r="C231" s="386">
        <v>3</v>
      </c>
      <c r="D231" s="388" t="s">
        <v>1329</v>
      </c>
      <c r="E231" s="389" t="s">
        <v>1159</v>
      </c>
      <c r="F231" s="390" t="s">
        <v>1160</v>
      </c>
      <c r="G231" s="390" t="s">
        <v>328</v>
      </c>
      <c r="H231" s="389" t="s">
        <v>1161</v>
      </c>
      <c r="I231" s="387" t="s">
        <v>1303</v>
      </c>
      <c r="J231" s="391" t="s">
        <v>1304</v>
      </c>
      <c r="K231" s="368">
        <f t="shared" si="3"/>
        <v>225</v>
      </c>
    </row>
    <row r="232" spans="1:11" s="392" customFormat="1" ht="30" customHeight="1" x14ac:dyDescent="0.15">
      <c r="A232" s="386" t="s">
        <v>1327</v>
      </c>
      <c r="B232" s="387" t="s">
        <v>1328</v>
      </c>
      <c r="C232" s="386">
        <v>4</v>
      </c>
      <c r="D232" s="388" t="s">
        <v>1329</v>
      </c>
      <c r="E232" s="389" t="s">
        <v>1159</v>
      </c>
      <c r="F232" s="390" t="s">
        <v>1160</v>
      </c>
      <c r="G232" s="390" t="s">
        <v>328</v>
      </c>
      <c r="H232" s="389" t="s">
        <v>1161</v>
      </c>
      <c r="I232" s="387" t="s">
        <v>1303</v>
      </c>
      <c r="J232" s="391" t="s">
        <v>1304</v>
      </c>
      <c r="K232" s="368">
        <f t="shared" si="3"/>
        <v>226</v>
      </c>
    </row>
    <row r="233" spans="1:11" s="392" customFormat="1" ht="30" customHeight="1" x14ac:dyDescent="0.15">
      <c r="A233" s="386" t="s">
        <v>1327</v>
      </c>
      <c r="B233" s="387" t="s">
        <v>1328</v>
      </c>
      <c r="C233" s="386">
        <v>5</v>
      </c>
      <c r="D233" s="388" t="s">
        <v>1329</v>
      </c>
      <c r="E233" s="389" t="s">
        <v>1159</v>
      </c>
      <c r="F233" s="390" t="s">
        <v>1160</v>
      </c>
      <c r="G233" s="390" t="s">
        <v>328</v>
      </c>
      <c r="H233" s="389" t="s">
        <v>1161</v>
      </c>
      <c r="I233" s="387" t="s">
        <v>1303</v>
      </c>
      <c r="J233" s="391" t="s">
        <v>1304</v>
      </c>
      <c r="K233" s="368">
        <f t="shared" si="3"/>
        <v>227</v>
      </c>
    </row>
    <row r="234" spans="1:11" s="392" customFormat="1" ht="30" customHeight="1" x14ac:dyDescent="0.15">
      <c r="A234" s="386" t="s">
        <v>1327</v>
      </c>
      <c r="B234" s="387" t="s">
        <v>1328</v>
      </c>
      <c r="C234" s="386">
        <v>6</v>
      </c>
      <c r="D234" s="388" t="s">
        <v>1329</v>
      </c>
      <c r="E234" s="389" t="s">
        <v>1159</v>
      </c>
      <c r="F234" s="390" t="s">
        <v>1160</v>
      </c>
      <c r="G234" s="390" t="s">
        <v>328</v>
      </c>
      <c r="H234" s="389" t="s">
        <v>1161</v>
      </c>
      <c r="I234" s="387" t="s">
        <v>1303</v>
      </c>
      <c r="J234" s="391" t="s">
        <v>1304</v>
      </c>
      <c r="K234" s="368">
        <f t="shared" si="3"/>
        <v>228</v>
      </c>
    </row>
    <row r="235" spans="1:11" s="392" customFormat="1" ht="30" customHeight="1" x14ac:dyDescent="0.15">
      <c r="A235" s="386" t="s">
        <v>1327</v>
      </c>
      <c r="B235" s="387" t="s">
        <v>1328</v>
      </c>
      <c r="C235" s="386">
        <v>7</v>
      </c>
      <c r="D235" s="388" t="s">
        <v>1329</v>
      </c>
      <c r="E235" s="389" t="s">
        <v>1159</v>
      </c>
      <c r="F235" s="390" t="s">
        <v>1160</v>
      </c>
      <c r="G235" s="390" t="s">
        <v>328</v>
      </c>
      <c r="H235" s="389" t="s">
        <v>1161</v>
      </c>
      <c r="I235" s="387" t="s">
        <v>1303</v>
      </c>
      <c r="J235" s="391" t="s">
        <v>1304</v>
      </c>
      <c r="K235" s="368">
        <f t="shared" si="3"/>
        <v>229</v>
      </c>
    </row>
    <row r="236" spans="1:11" s="392" customFormat="1" ht="30" customHeight="1" x14ac:dyDescent="0.15">
      <c r="A236" s="386" t="s">
        <v>1327</v>
      </c>
      <c r="B236" s="387" t="s">
        <v>1328</v>
      </c>
      <c r="C236" s="386">
        <v>8</v>
      </c>
      <c r="D236" s="388" t="s">
        <v>1329</v>
      </c>
      <c r="E236" s="389" t="s">
        <v>1159</v>
      </c>
      <c r="F236" s="390" t="s">
        <v>1160</v>
      </c>
      <c r="G236" s="390" t="s">
        <v>1203</v>
      </c>
      <c r="H236" s="389" t="s">
        <v>1161</v>
      </c>
      <c r="I236" s="387" t="s">
        <v>1303</v>
      </c>
      <c r="J236" s="391" t="s">
        <v>1304</v>
      </c>
      <c r="K236" s="368">
        <f t="shared" si="3"/>
        <v>230</v>
      </c>
    </row>
    <row r="237" spans="1:11" s="392" customFormat="1" ht="30" customHeight="1" x14ac:dyDescent="0.15">
      <c r="A237" s="386" t="s">
        <v>1327</v>
      </c>
      <c r="B237" s="387" t="s">
        <v>1328</v>
      </c>
      <c r="C237" s="386">
        <v>9</v>
      </c>
      <c r="D237" s="388" t="s">
        <v>1329</v>
      </c>
      <c r="E237" s="389" t="s">
        <v>1159</v>
      </c>
      <c r="F237" s="390" t="s">
        <v>1160</v>
      </c>
      <c r="G237" s="390" t="s">
        <v>328</v>
      </c>
      <c r="H237" s="389" t="s">
        <v>1161</v>
      </c>
      <c r="I237" s="387" t="s">
        <v>1303</v>
      </c>
      <c r="J237" s="391" t="s">
        <v>1304</v>
      </c>
      <c r="K237" s="368">
        <f t="shared" si="3"/>
        <v>231</v>
      </c>
    </row>
    <row r="238" spans="1:11" s="392" customFormat="1" ht="30" customHeight="1" x14ac:dyDescent="0.15">
      <c r="A238" s="386" t="s">
        <v>1327</v>
      </c>
      <c r="B238" s="387" t="s">
        <v>1328</v>
      </c>
      <c r="C238" s="386">
        <v>10</v>
      </c>
      <c r="D238" s="388" t="s">
        <v>1329</v>
      </c>
      <c r="E238" s="389" t="s">
        <v>1159</v>
      </c>
      <c r="F238" s="390" t="s">
        <v>1160</v>
      </c>
      <c r="G238" s="390" t="s">
        <v>327</v>
      </c>
      <c r="H238" s="389" t="s">
        <v>1161</v>
      </c>
      <c r="I238" s="387" t="s">
        <v>1303</v>
      </c>
      <c r="J238" s="391" t="s">
        <v>1304</v>
      </c>
      <c r="K238" s="368">
        <f t="shared" si="3"/>
        <v>232</v>
      </c>
    </row>
    <row r="239" spans="1:11" s="392" customFormat="1" ht="30" customHeight="1" x14ac:dyDescent="0.15">
      <c r="A239" s="386" t="s">
        <v>1327</v>
      </c>
      <c r="B239" s="387" t="s">
        <v>1330</v>
      </c>
      <c r="C239" s="386">
        <v>1</v>
      </c>
      <c r="D239" s="388" t="s">
        <v>1329</v>
      </c>
      <c r="E239" s="389" t="s">
        <v>1159</v>
      </c>
      <c r="F239" s="390" t="s">
        <v>1160</v>
      </c>
      <c r="G239" s="390" t="s">
        <v>327</v>
      </c>
      <c r="H239" s="389" t="s">
        <v>1161</v>
      </c>
      <c r="I239" s="387" t="s">
        <v>1303</v>
      </c>
      <c r="J239" s="391" t="s">
        <v>1304</v>
      </c>
      <c r="K239" s="368">
        <f t="shared" si="3"/>
        <v>233</v>
      </c>
    </row>
    <row r="240" spans="1:11" s="392" customFormat="1" ht="30" customHeight="1" x14ac:dyDescent="0.15">
      <c r="A240" s="386" t="s">
        <v>1327</v>
      </c>
      <c r="B240" s="387" t="s">
        <v>1331</v>
      </c>
      <c r="C240" s="386">
        <v>1</v>
      </c>
      <c r="D240" s="388" t="s">
        <v>1332</v>
      </c>
      <c r="E240" s="389" t="s">
        <v>1159</v>
      </c>
      <c r="F240" s="390" t="s">
        <v>1160</v>
      </c>
      <c r="G240" s="390" t="s">
        <v>1246</v>
      </c>
      <c r="H240" s="389" t="s">
        <v>1161</v>
      </c>
      <c r="I240" s="387" t="s">
        <v>1303</v>
      </c>
      <c r="J240" s="391" t="s">
        <v>1304</v>
      </c>
      <c r="K240" s="368">
        <f t="shared" si="3"/>
        <v>234</v>
      </c>
    </row>
    <row r="241" spans="1:11" s="392" customFormat="1" ht="30" customHeight="1" x14ac:dyDescent="0.15">
      <c r="A241" s="386" t="s">
        <v>1327</v>
      </c>
      <c r="B241" s="387" t="s">
        <v>1333</v>
      </c>
      <c r="C241" s="386">
        <v>1</v>
      </c>
      <c r="D241" s="388" t="s">
        <v>1334</v>
      </c>
      <c r="E241" s="389" t="s">
        <v>1159</v>
      </c>
      <c r="F241" s="390" t="s">
        <v>1160</v>
      </c>
      <c r="G241" s="390" t="s">
        <v>1162</v>
      </c>
      <c r="H241" s="389" t="s">
        <v>1161</v>
      </c>
      <c r="I241" s="387" t="s">
        <v>1303</v>
      </c>
      <c r="J241" s="391" t="s">
        <v>1304</v>
      </c>
      <c r="K241" s="368">
        <f t="shared" si="3"/>
        <v>235</v>
      </c>
    </row>
    <row r="242" spans="1:11" s="392" customFormat="1" ht="30" customHeight="1" x14ac:dyDescent="0.15">
      <c r="A242" s="386" t="s">
        <v>1327</v>
      </c>
      <c r="B242" s="387" t="s">
        <v>1333</v>
      </c>
      <c r="C242" s="386">
        <v>2</v>
      </c>
      <c r="D242" s="388" t="s">
        <v>1334</v>
      </c>
      <c r="E242" s="389" t="s">
        <v>1159</v>
      </c>
      <c r="F242" s="390" t="s">
        <v>1160</v>
      </c>
      <c r="G242" s="390" t="s">
        <v>1162</v>
      </c>
      <c r="H242" s="389" t="s">
        <v>1161</v>
      </c>
      <c r="I242" s="387" t="s">
        <v>1303</v>
      </c>
      <c r="J242" s="391" t="s">
        <v>1304</v>
      </c>
      <c r="K242" s="368">
        <f t="shared" si="3"/>
        <v>236</v>
      </c>
    </row>
    <row r="243" spans="1:11" s="392" customFormat="1" ht="30" customHeight="1" x14ac:dyDescent="0.15">
      <c r="A243" s="386" t="s">
        <v>1327</v>
      </c>
      <c r="B243" s="387" t="s">
        <v>1333</v>
      </c>
      <c r="C243" s="386">
        <v>3</v>
      </c>
      <c r="D243" s="388" t="s">
        <v>1334</v>
      </c>
      <c r="E243" s="389" t="s">
        <v>1159</v>
      </c>
      <c r="F243" s="390" t="s">
        <v>1160</v>
      </c>
      <c r="G243" s="390" t="s">
        <v>1162</v>
      </c>
      <c r="H243" s="389" t="s">
        <v>1161</v>
      </c>
      <c r="I243" s="387" t="s">
        <v>1303</v>
      </c>
      <c r="J243" s="391" t="s">
        <v>1304</v>
      </c>
      <c r="K243" s="368">
        <f t="shared" si="3"/>
        <v>237</v>
      </c>
    </row>
    <row r="244" spans="1:11" s="392" customFormat="1" ht="30" customHeight="1" x14ac:dyDescent="0.15">
      <c r="A244" s="386" t="s">
        <v>1327</v>
      </c>
      <c r="B244" s="387" t="s">
        <v>1333</v>
      </c>
      <c r="C244" s="386">
        <v>4</v>
      </c>
      <c r="D244" s="388" t="s">
        <v>1334</v>
      </c>
      <c r="E244" s="389" t="s">
        <v>1159</v>
      </c>
      <c r="F244" s="390" t="s">
        <v>1160</v>
      </c>
      <c r="G244" s="390" t="s">
        <v>1162</v>
      </c>
      <c r="H244" s="389" t="s">
        <v>1161</v>
      </c>
      <c r="I244" s="387" t="s">
        <v>1303</v>
      </c>
      <c r="J244" s="391" t="s">
        <v>1304</v>
      </c>
      <c r="K244" s="368">
        <f t="shared" si="3"/>
        <v>238</v>
      </c>
    </row>
    <row r="245" spans="1:11" s="392" customFormat="1" ht="30" customHeight="1" x14ac:dyDescent="0.15">
      <c r="A245" s="386" t="s">
        <v>1335</v>
      </c>
      <c r="B245" s="387" t="s">
        <v>1336</v>
      </c>
      <c r="C245" s="386">
        <v>1</v>
      </c>
      <c r="D245" s="388" t="s">
        <v>1337</v>
      </c>
      <c r="E245" s="389" t="s">
        <v>1159</v>
      </c>
      <c r="F245" s="390" t="s">
        <v>1160</v>
      </c>
      <c r="G245" s="390" t="s">
        <v>1162</v>
      </c>
      <c r="H245" s="389" t="s">
        <v>1161</v>
      </c>
      <c r="I245" s="387" t="s">
        <v>1303</v>
      </c>
      <c r="J245" s="391" t="s">
        <v>1304</v>
      </c>
      <c r="K245" s="368">
        <f t="shared" si="3"/>
        <v>239</v>
      </c>
    </row>
    <row r="246" spans="1:11" s="392" customFormat="1" ht="30" customHeight="1" x14ac:dyDescent="0.15">
      <c r="A246" s="386" t="s">
        <v>1335</v>
      </c>
      <c r="B246" s="387" t="s">
        <v>1336</v>
      </c>
      <c r="C246" s="386">
        <v>2</v>
      </c>
      <c r="D246" s="388" t="s">
        <v>1337</v>
      </c>
      <c r="E246" s="389" t="s">
        <v>1159</v>
      </c>
      <c r="F246" s="390" t="s">
        <v>1160</v>
      </c>
      <c r="G246" s="390" t="s">
        <v>1162</v>
      </c>
      <c r="H246" s="389" t="s">
        <v>1161</v>
      </c>
      <c r="I246" s="387" t="s">
        <v>1303</v>
      </c>
      <c r="J246" s="391" t="s">
        <v>1304</v>
      </c>
      <c r="K246" s="368">
        <f t="shared" si="3"/>
        <v>240</v>
      </c>
    </row>
    <row r="247" spans="1:11" s="392" customFormat="1" ht="30" customHeight="1" x14ac:dyDescent="0.15">
      <c r="A247" s="386" t="s">
        <v>1327</v>
      </c>
      <c r="B247" s="387" t="s">
        <v>1338</v>
      </c>
      <c r="C247" s="386">
        <v>1</v>
      </c>
      <c r="D247" s="388" t="s">
        <v>1339</v>
      </c>
      <c r="E247" s="389" t="s">
        <v>1159</v>
      </c>
      <c r="F247" s="390" t="s">
        <v>1160</v>
      </c>
      <c r="G247" s="390" t="s">
        <v>1162</v>
      </c>
      <c r="H247" s="389" t="s">
        <v>1161</v>
      </c>
      <c r="I247" s="387" t="s">
        <v>1303</v>
      </c>
      <c r="J247" s="391" t="s">
        <v>1304</v>
      </c>
      <c r="K247" s="368">
        <f t="shared" si="3"/>
        <v>241</v>
      </c>
    </row>
    <row r="248" spans="1:11" s="392" customFormat="1" ht="30" customHeight="1" x14ac:dyDescent="0.15">
      <c r="A248" s="386" t="s">
        <v>1327</v>
      </c>
      <c r="B248" s="387" t="s">
        <v>1338</v>
      </c>
      <c r="C248" s="386">
        <v>2</v>
      </c>
      <c r="D248" s="388" t="s">
        <v>1340</v>
      </c>
      <c r="E248" s="389" t="s">
        <v>1159</v>
      </c>
      <c r="F248" s="390" t="s">
        <v>1160</v>
      </c>
      <c r="G248" s="390" t="s">
        <v>1162</v>
      </c>
      <c r="H248" s="389" t="s">
        <v>1161</v>
      </c>
      <c r="I248" s="387" t="s">
        <v>1303</v>
      </c>
      <c r="J248" s="391" t="s">
        <v>1304</v>
      </c>
      <c r="K248" s="368">
        <f t="shared" si="3"/>
        <v>242</v>
      </c>
    </row>
    <row r="249" spans="1:11" s="392" customFormat="1" ht="30" customHeight="1" x14ac:dyDescent="0.15">
      <c r="A249" s="386" t="s">
        <v>1341</v>
      </c>
      <c r="B249" s="387" t="s">
        <v>1342</v>
      </c>
      <c r="C249" s="386">
        <v>3</v>
      </c>
      <c r="D249" s="388" t="s">
        <v>1340</v>
      </c>
      <c r="E249" s="389" t="s">
        <v>1159</v>
      </c>
      <c r="F249" s="390" t="s">
        <v>1160</v>
      </c>
      <c r="G249" s="390" t="s">
        <v>1162</v>
      </c>
      <c r="H249" s="389" t="s">
        <v>1161</v>
      </c>
      <c r="I249" s="387" t="s">
        <v>1303</v>
      </c>
      <c r="J249" s="391" t="s">
        <v>1304</v>
      </c>
      <c r="K249" s="368">
        <f t="shared" si="3"/>
        <v>243</v>
      </c>
    </row>
    <row r="250" spans="1:11" s="392" customFormat="1" ht="30" customHeight="1" x14ac:dyDescent="0.15">
      <c r="A250" s="386" t="s">
        <v>1327</v>
      </c>
      <c r="B250" s="387" t="s">
        <v>1338</v>
      </c>
      <c r="C250" s="386">
        <v>4</v>
      </c>
      <c r="D250" s="388" t="s">
        <v>1340</v>
      </c>
      <c r="E250" s="389" t="s">
        <v>1159</v>
      </c>
      <c r="F250" s="390" t="s">
        <v>1160</v>
      </c>
      <c r="G250" s="390" t="s">
        <v>1162</v>
      </c>
      <c r="H250" s="389" t="s">
        <v>1161</v>
      </c>
      <c r="I250" s="387" t="s">
        <v>1303</v>
      </c>
      <c r="J250" s="391" t="s">
        <v>1304</v>
      </c>
      <c r="K250" s="368">
        <f t="shared" si="3"/>
        <v>244</v>
      </c>
    </row>
    <row r="251" spans="1:11" s="392" customFormat="1" ht="30" customHeight="1" x14ac:dyDescent="0.15">
      <c r="A251" s="386" t="s">
        <v>1327</v>
      </c>
      <c r="B251" s="387" t="s">
        <v>1338</v>
      </c>
      <c r="C251" s="386">
        <v>5</v>
      </c>
      <c r="D251" s="388" t="s">
        <v>1340</v>
      </c>
      <c r="E251" s="389" t="s">
        <v>1159</v>
      </c>
      <c r="F251" s="390" t="s">
        <v>1160</v>
      </c>
      <c r="G251" s="390" t="s">
        <v>1162</v>
      </c>
      <c r="H251" s="389" t="s">
        <v>1161</v>
      </c>
      <c r="I251" s="387" t="s">
        <v>1303</v>
      </c>
      <c r="J251" s="391" t="s">
        <v>1304</v>
      </c>
      <c r="K251" s="368">
        <f t="shared" si="3"/>
        <v>245</v>
      </c>
    </row>
    <row r="252" spans="1:11" s="392" customFormat="1" ht="30" customHeight="1" x14ac:dyDescent="0.15">
      <c r="A252" s="386" t="s">
        <v>1327</v>
      </c>
      <c r="B252" s="387" t="s">
        <v>1338</v>
      </c>
      <c r="C252" s="386">
        <v>6</v>
      </c>
      <c r="D252" s="388" t="s">
        <v>1339</v>
      </c>
      <c r="E252" s="389" t="s">
        <v>1159</v>
      </c>
      <c r="F252" s="390" t="s">
        <v>1160</v>
      </c>
      <c r="G252" s="390" t="s">
        <v>1162</v>
      </c>
      <c r="H252" s="389" t="s">
        <v>1161</v>
      </c>
      <c r="I252" s="387" t="s">
        <v>1303</v>
      </c>
      <c r="J252" s="391" t="s">
        <v>1304</v>
      </c>
      <c r="K252" s="368">
        <f t="shared" si="3"/>
        <v>246</v>
      </c>
    </row>
    <row r="253" spans="1:11" s="392" customFormat="1" ht="30" customHeight="1" x14ac:dyDescent="0.15">
      <c r="A253" s="386" t="s">
        <v>1327</v>
      </c>
      <c r="B253" s="387" t="s">
        <v>1338</v>
      </c>
      <c r="C253" s="386">
        <v>7</v>
      </c>
      <c r="D253" s="388" t="s">
        <v>1339</v>
      </c>
      <c r="E253" s="389" t="s">
        <v>1159</v>
      </c>
      <c r="F253" s="390" t="s">
        <v>1160</v>
      </c>
      <c r="G253" s="390" t="s">
        <v>1162</v>
      </c>
      <c r="H253" s="389" t="s">
        <v>1161</v>
      </c>
      <c r="I253" s="387" t="s">
        <v>1303</v>
      </c>
      <c r="J253" s="391" t="s">
        <v>1343</v>
      </c>
      <c r="K253" s="368">
        <f t="shared" si="3"/>
        <v>247</v>
      </c>
    </row>
    <row r="254" spans="1:11" s="392" customFormat="1" ht="30" customHeight="1" x14ac:dyDescent="0.15">
      <c r="A254" s="386" t="s">
        <v>1327</v>
      </c>
      <c r="B254" s="387" t="s">
        <v>1338</v>
      </c>
      <c r="C254" s="386">
        <v>8</v>
      </c>
      <c r="D254" s="388" t="s">
        <v>1339</v>
      </c>
      <c r="E254" s="389" t="s">
        <v>1159</v>
      </c>
      <c r="F254" s="390" t="s">
        <v>1160</v>
      </c>
      <c r="G254" s="390" t="s">
        <v>1162</v>
      </c>
      <c r="H254" s="389" t="s">
        <v>1161</v>
      </c>
      <c r="I254" s="387" t="s">
        <v>1303</v>
      </c>
      <c r="J254" s="391" t="s">
        <v>1304</v>
      </c>
      <c r="K254" s="368">
        <f t="shared" si="3"/>
        <v>248</v>
      </c>
    </row>
    <row r="255" spans="1:11" s="392" customFormat="1" ht="30" customHeight="1" x14ac:dyDescent="0.15">
      <c r="A255" s="386" t="s">
        <v>1327</v>
      </c>
      <c r="B255" s="387" t="s">
        <v>1344</v>
      </c>
      <c r="C255" s="386">
        <v>1</v>
      </c>
      <c r="D255" s="388" t="s">
        <v>1340</v>
      </c>
      <c r="E255" s="389" t="s">
        <v>1159</v>
      </c>
      <c r="F255" s="390" t="s">
        <v>1160</v>
      </c>
      <c r="G255" s="390" t="s">
        <v>1162</v>
      </c>
      <c r="H255" s="389" t="s">
        <v>1161</v>
      </c>
      <c r="I255" s="387" t="s">
        <v>1303</v>
      </c>
      <c r="J255" s="391" t="s">
        <v>1304</v>
      </c>
      <c r="K255" s="368">
        <f t="shared" si="3"/>
        <v>249</v>
      </c>
    </row>
    <row r="256" spans="1:11" s="392" customFormat="1" ht="30" customHeight="1" x14ac:dyDescent="0.15">
      <c r="A256" s="386" t="s">
        <v>1327</v>
      </c>
      <c r="B256" s="387" t="s">
        <v>1344</v>
      </c>
      <c r="C256" s="386">
        <v>2</v>
      </c>
      <c r="D256" s="388" t="s">
        <v>1340</v>
      </c>
      <c r="E256" s="389" t="s">
        <v>1159</v>
      </c>
      <c r="F256" s="390" t="s">
        <v>1160</v>
      </c>
      <c r="G256" s="390" t="s">
        <v>328</v>
      </c>
      <c r="H256" s="389" t="s">
        <v>1161</v>
      </c>
      <c r="I256" s="387" t="s">
        <v>1303</v>
      </c>
      <c r="J256" s="391" t="s">
        <v>1304</v>
      </c>
      <c r="K256" s="368">
        <f t="shared" si="3"/>
        <v>250</v>
      </c>
    </row>
    <row r="257" spans="1:11" s="392" customFormat="1" ht="30" customHeight="1" x14ac:dyDescent="0.15">
      <c r="A257" s="386" t="s">
        <v>1341</v>
      </c>
      <c r="B257" s="387" t="s">
        <v>1345</v>
      </c>
      <c r="C257" s="386">
        <v>3</v>
      </c>
      <c r="D257" s="388" t="s">
        <v>1340</v>
      </c>
      <c r="E257" s="389" t="s">
        <v>1159</v>
      </c>
      <c r="F257" s="390" t="s">
        <v>1160</v>
      </c>
      <c r="G257" s="390" t="s">
        <v>1162</v>
      </c>
      <c r="H257" s="389" t="s">
        <v>1161</v>
      </c>
      <c r="I257" s="387" t="s">
        <v>1303</v>
      </c>
      <c r="J257" s="391" t="s">
        <v>1304</v>
      </c>
      <c r="K257" s="368">
        <f t="shared" si="3"/>
        <v>251</v>
      </c>
    </row>
    <row r="258" spans="1:11" s="392" customFormat="1" ht="30" customHeight="1" x14ac:dyDescent="0.15">
      <c r="A258" s="386" t="s">
        <v>1346</v>
      </c>
      <c r="B258" s="387" t="s">
        <v>1336</v>
      </c>
      <c r="C258" s="386">
        <v>1</v>
      </c>
      <c r="D258" s="388" t="s">
        <v>1347</v>
      </c>
      <c r="E258" s="389" t="s">
        <v>1159</v>
      </c>
      <c r="F258" s="390" t="s">
        <v>1239</v>
      </c>
      <c r="G258" s="390" t="s">
        <v>1170</v>
      </c>
      <c r="H258" s="389" t="s">
        <v>1161</v>
      </c>
      <c r="I258" s="387" t="s">
        <v>1320</v>
      </c>
      <c r="J258" s="391" t="s">
        <v>1207</v>
      </c>
      <c r="K258" s="368">
        <f t="shared" si="3"/>
        <v>252</v>
      </c>
    </row>
    <row r="259" spans="1:11" s="392" customFormat="1" ht="30" customHeight="1" x14ac:dyDescent="0.15">
      <c r="A259" s="386" t="s">
        <v>1346</v>
      </c>
      <c r="B259" s="387" t="s">
        <v>1336</v>
      </c>
      <c r="C259" s="386">
        <v>2</v>
      </c>
      <c r="D259" s="388" t="s">
        <v>1347</v>
      </c>
      <c r="E259" s="389" t="s">
        <v>1159</v>
      </c>
      <c r="F259" s="390" t="s">
        <v>1239</v>
      </c>
      <c r="G259" s="390" t="s">
        <v>1170</v>
      </c>
      <c r="H259" s="389" t="s">
        <v>1161</v>
      </c>
      <c r="I259" s="387" t="s">
        <v>1320</v>
      </c>
      <c r="J259" s="391" t="s">
        <v>1207</v>
      </c>
      <c r="K259" s="368">
        <f t="shared" si="3"/>
        <v>253</v>
      </c>
    </row>
    <row r="260" spans="1:11" s="392" customFormat="1" ht="30" customHeight="1" x14ac:dyDescent="0.15">
      <c r="A260" s="386" t="s">
        <v>1346</v>
      </c>
      <c r="B260" s="387" t="s">
        <v>1336</v>
      </c>
      <c r="C260" s="386">
        <v>3</v>
      </c>
      <c r="D260" s="388" t="s">
        <v>1347</v>
      </c>
      <c r="E260" s="389" t="s">
        <v>1159</v>
      </c>
      <c r="F260" s="390" t="s">
        <v>1239</v>
      </c>
      <c r="G260" s="390" t="s">
        <v>1170</v>
      </c>
      <c r="H260" s="389" t="s">
        <v>1161</v>
      </c>
      <c r="I260" s="387" t="s">
        <v>1320</v>
      </c>
      <c r="J260" s="391" t="s">
        <v>1207</v>
      </c>
      <c r="K260" s="368">
        <f t="shared" si="3"/>
        <v>254</v>
      </c>
    </row>
    <row r="261" spans="1:11" s="392" customFormat="1" ht="30" customHeight="1" x14ac:dyDescent="0.15">
      <c r="A261" s="386" t="s">
        <v>1346</v>
      </c>
      <c r="B261" s="387" t="s">
        <v>1348</v>
      </c>
      <c r="C261" s="386">
        <v>1</v>
      </c>
      <c r="D261" s="388" t="s">
        <v>1349</v>
      </c>
      <c r="E261" s="389" t="s">
        <v>1159</v>
      </c>
      <c r="F261" s="390" t="s">
        <v>1239</v>
      </c>
      <c r="G261" s="390" t="s">
        <v>1170</v>
      </c>
      <c r="H261" s="389" t="s">
        <v>1161</v>
      </c>
      <c r="I261" s="387" t="s">
        <v>1320</v>
      </c>
      <c r="J261" s="391" t="s">
        <v>1207</v>
      </c>
      <c r="K261" s="368">
        <f t="shared" si="3"/>
        <v>255</v>
      </c>
    </row>
    <row r="262" spans="1:11" s="392" customFormat="1" ht="30" customHeight="1" x14ac:dyDescent="0.15">
      <c r="A262" s="386" t="s">
        <v>1327</v>
      </c>
      <c r="B262" s="387" t="s">
        <v>1350</v>
      </c>
      <c r="C262" s="386">
        <v>1</v>
      </c>
      <c r="D262" s="388" t="s">
        <v>1351</v>
      </c>
      <c r="E262" s="389" t="s">
        <v>1159</v>
      </c>
      <c r="F262" s="390" t="s">
        <v>1160</v>
      </c>
      <c r="G262" s="390" t="s">
        <v>1162</v>
      </c>
      <c r="H262" s="389" t="s">
        <v>1161</v>
      </c>
      <c r="I262" s="387" t="s">
        <v>1303</v>
      </c>
      <c r="J262" s="391" t="s">
        <v>1304</v>
      </c>
      <c r="K262" s="368">
        <f t="shared" si="3"/>
        <v>256</v>
      </c>
    </row>
    <row r="263" spans="1:11" s="392" customFormat="1" ht="30" customHeight="1" x14ac:dyDescent="0.15">
      <c r="A263" s="386" t="s">
        <v>1327</v>
      </c>
      <c r="B263" s="387" t="s">
        <v>1350</v>
      </c>
      <c r="C263" s="386">
        <v>2</v>
      </c>
      <c r="D263" s="388" t="s">
        <v>1351</v>
      </c>
      <c r="E263" s="389" t="s">
        <v>1159</v>
      </c>
      <c r="F263" s="390" t="s">
        <v>1160</v>
      </c>
      <c r="G263" s="390" t="s">
        <v>1162</v>
      </c>
      <c r="H263" s="389" t="s">
        <v>1161</v>
      </c>
      <c r="I263" s="387" t="s">
        <v>1303</v>
      </c>
      <c r="J263" s="391" t="s">
        <v>1304</v>
      </c>
      <c r="K263" s="368">
        <f t="shared" si="3"/>
        <v>257</v>
      </c>
    </row>
    <row r="264" spans="1:11" s="392" customFormat="1" ht="30" customHeight="1" x14ac:dyDescent="0.15">
      <c r="A264" s="386" t="s">
        <v>1327</v>
      </c>
      <c r="B264" s="387" t="s">
        <v>1350</v>
      </c>
      <c r="C264" s="386">
        <v>3</v>
      </c>
      <c r="D264" s="388" t="s">
        <v>1351</v>
      </c>
      <c r="E264" s="389" t="s">
        <v>1159</v>
      </c>
      <c r="F264" s="390" t="s">
        <v>1160</v>
      </c>
      <c r="G264" s="390" t="s">
        <v>1162</v>
      </c>
      <c r="H264" s="389" t="s">
        <v>1161</v>
      </c>
      <c r="I264" s="387" t="s">
        <v>1303</v>
      </c>
      <c r="J264" s="391" t="s">
        <v>1304</v>
      </c>
      <c r="K264" s="368">
        <f t="shared" si="3"/>
        <v>258</v>
      </c>
    </row>
    <row r="265" spans="1:11" s="392" customFormat="1" ht="30" customHeight="1" x14ac:dyDescent="0.15">
      <c r="A265" s="386" t="s">
        <v>1327</v>
      </c>
      <c r="B265" s="387" t="s">
        <v>1350</v>
      </c>
      <c r="C265" s="386">
        <v>4</v>
      </c>
      <c r="D265" s="388" t="s">
        <v>1351</v>
      </c>
      <c r="E265" s="389" t="s">
        <v>1159</v>
      </c>
      <c r="F265" s="390" t="s">
        <v>1160</v>
      </c>
      <c r="G265" s="390" t="s">
        <v>328</v>
      </c>
      <c r="H265" s="389" t="s">
        <v>1161</v>
      </c>
      <c r="I265" s="387" t="s">
        <v>1303</v>
      </c>
      <c r="J265" s="391" t="s">
        <v>1304</v>
      </c>
      <c r="K265" s="368">
        <f t="shared" ref="K265:K328" si="4">K264+1</f>
        <v>259</v>
      </c>
    </row>
    <row r="266" spans="1:11" s="392" customFormat="1" ht="30" customHeight="1" x14ac:dyDescent="0.15">
      <c r="A266" s="386" t="s">
        <v>1327</v>
      </c>
      <c r="B266" s="387" t="s">
        <v>1350</v>
      </c>
      <c r="C266" s="386">
        <v>5</v>
      </c>
      <c r="D266" s="388" t="s">
        <v>1351</v>
      </c>
      <c r="E266" s="389" t="s">
        <v>1159</v>
      </c>
      <c r="F266" s="390" t="s">
        <v>1160</v>
      </c>
      <c r="G266" s="390" t="s">
        <v>328</v>
      </c>
      <c r="H266" s="389" t="s">
        <v>1161</v>
      </c>
      <c r="I266" s="387" t="s">
        <v>1303</v>
      </c>
      <c r="J266" s="391" t="s">
        <v>1304</v>
      </c>
      <c r="K266" s="368">
        <f t="shared" si="4"/>
        <v>260</v>
      </c>
    </row>
    <row r="267" spans="1:11" s="392" customFormat="1" ht="30" customHeight="1" x14ac:dyDescent="0.15">
      <c r="A267" s="386" t="s">
        <v>1327</v>
      </c>
      <c r="B267" s="387" t="s">
        <v>1350</v>
      </c>
      <c r="C267" s="386">
        <v>6</v>
      </c>
      <c r="D267" s="388" t="s">
        <v>1351</v>
      </c>
      <c r="E267" s="389" t="s">
        <v>1159</v>
      </c>
      <c r="F267" s="390" t="s">
        <v>1160</v>
      </c>
      <c r="G267" s="390" t="s">
        <v>1162</v>
      </c>
      <c r="H267" s="389" t="s">
        <v>1161</v>
      </c>
      <c r="I267" s="387" t="s">
        <v>1303</v>
      </c>
      <c r="J267" s="391" t="s">
        <v>1304</v>
      </c>
      <c r="K267" s="368">
        <f t="shared" si="4"/>
        <v>261</v>
      </c>
    </row>
    <row r="268" spans="1:11" s="392" customFormat="1" ht="30" customHeight="1" x14ac:dyDescent="0.15">
      <c r="A268" s="386" t="s">
        <v>1327</v>
      </c>
      <c r="B268" s="387" t="s">
        <v>1350</v>
      </c>
      <c r="C268" s="386">
        <v>7</v>
      </c>
      <c r="D268" s="388" t="s">
        <v>1351</v>
      </c>
      <c r="E268" s="389" t="s">
        <v>1159</v>
      </c>
      <c r="F268" s="390" t="s">
        <v>1160</v>
      </c>
      <c r="G268" s="390" t="s">
        <v>328</v>
      </c>
      <c r="H268" s="389" t="s">
        <v>1161</v>
      </c>
      <c r="I268" s="387" t="s">
        <v>1303</v>
      </c>
      <c r="J268" s="391" t="s">
        <v>1304</v>
      </c>
      <c r="K268" s="368">
        <f t="shared" si="4"/>
        <v>262</v>
      </c>
    </row>
    <row r="269" spans="1:11" s="392" customFormat="1" ht="30" customHeight="1" x14ac:dyDescent="0.15">
      <c r="A269" s="386" t="s">
        <v>1327</v>
      </c>
      <c r="B269" s="387" t="s">
        <v>1350</v>
      </c>
      <c r="C269" s="386">
        <v>8</v>
      </c>
      <c r="D269" s="388" t="s">
        <v>1351</v>
      </c>
      <c r="E269" s="389" t="s">
        <v>1159</v>
      </c>
      <c r="F269" s="390" t="s">
        <v>1160</v>
      </c>
      <c r="G269" s="390" t="s">
        <v>328</v>
      </c>
      <c r="H269" s="389" t="s">
        <v>1161</v>
      </c>
      <c r="I269" s="387" t="s">
        <v>1303</v>
      </c>
      <c r="J269" s="391" t="s">
        <v>1304</v>
      </c>
      <c r="K269" s="368">
        <f t="shared" si="4"/>
        <v>263</v>
      </c>
    </row>
    <row r="270" spans="1:11" s="392" customFormat="1" ht="30" customHeight="1" x14ac:dyDescent="0.15">
      <c r="A270" s="386" t="s">
        <v>1327</v>
      </c>
      <c r="B270" s="387" t="s">
        <v>1350</v>
      </c>
      <c r="C270" s="386">
        <v>9</v>
      </c>
      <c r="D270" s="388" t="s">
        <v>1351</v>
      </c>
      <c r="E270" s="389" t="s">
        <v>1159</v>
      </c>
      <c r="F270" s="390" t="s">
        <v>1160</v>
      </c>
      <c r="G270" s="390" t="s">
        <v>328</v>
      </c>
      <c r="H270" s="389" t="s">
        <v>1161</v>
      </c>
      <c r="I270" s="387" t="s">
        <v>1303</v>
      </c>
      <c r="J270" s="391" t="s">
        <v>1304</v>
      </c>
      <c r="K270" s="368">
        <f t="shared" si="4"/>
        <v>264</v>
      </c>
    </row>
    <row r="271" spans="1:11" s="392" customFormat="1" ht="30" customHeight="1" x14ac:dyDescent="0.15">
      <c r="A271" s="386" t="s">
        <v>1327</v>
      </c>
      <c r="B271" s="387" t="s">
        <v>1352</v>
      </c>
      <c r="C271" s="386">
        <v>1</v>
      </c>
      <c r="D271" s="388" t="s">
        <v>1353</v>
      </c>
      <c r="E271" s="389" t="s">
        <v>1159</v>
      </c>
      <c r="F271" s="390" t="s">
        <v>1160</v>
      </c>
      <c r="G271" s="390" t="s">
        <v>1162</v>
      </c>
      <c r="H271" s="389" t="s">
        <v>1161</v>
      </c>
      <c r="I271" s="387" t="s">
        <v>1303</v>
      </c>
      <c r="J271" s="391" t="s">
        <v>1304</v>
      </c>
      <c r="K271" s="368">
        <f t="shared" si="4"/>
        <v>265</v>
      </c>
    </row>
    <row r="272" spans="1:11" s="392" customFormat="1" ht="30" customHeight="1" x14ac:dyDescent="0.15">
      <c r="A272" s="386" t="s">
        <v>1327</v>
      </c>
      <c r="B272" s="387" t="s">
        <v>1352</v>
      </c>
      <c r="C272" s="386">
        <v>2</v>
      </c>
      <c r="D272" s="388" t="s">
        <v>1353</v>
      </c>
      <c r="E272" s="389" t="s">
        <v>1159</v>
      </c>
      <c r="F272" s="390" t="s">
        <v>1160</v>
      </c>
      <c r="G272" s="390" t="s">
        <v>1162</v>
      </c>
      <c r="H272" s="389" t="s">
        <v>1161</v>
      </c>
      <c r="I272" s="387" t="s">
        <v>1303</v>
      </c>
      <c r="J272" s="391" t="s">
        <v>1304</v>
      </c>
      <c r="K272" s="368">
        <f t="shared" si="4"/>
        <v>266</v>
      </c>
    </row>
    <row r="273" spans="1:11" s="392" customFormat="1" ht="30" customHeight="1" x14ac:dyDescent="0.15">
      <c r="A273" s="386" t="s">
        <v>1327</v>
      </c>
      <c r="B273" s="387" t="s">
        <v>1352</v>
      </c>
      <c r="C273" s="386">
        <v>3</v>
      </c>
      <c r="D273" s="388" t="s">
        <v>1353</v>
      </c>
      <c r="E273" s="389" t="s">
        <v>1159</v>
      </c>
      <c r="F273" s="390" t="s">
        <v>1160</v>
      </c>
      <c r="G273" s="390" t="s">
        <v>328</v>
      </c>
      <c r="H273" s="389" t="s">
        <v>1161</v>
      </c>
      <c r="I273" s="387" t="s">
        <v>1303</v>
      </c>
      <c r="J273" s="391" t="s">
        <v>1304</v>
      </c>
      <c r="K273" s="368">
        <f t="shared" si="4"/>
        <v>267</v>
      </c>
    </row>
    <row r="274" spans="1:11" s="392" customFormat="1" ht="30" customHeight="1" x14ac:dyDescent="0.15">
      <c r="A274" s="386" t="s">
        <v>1327</v>
      </c>
      <c r="B274" s="387" t="s">
        <v>1352</v>
      </c>
      <c r="C274" s="386">
        <v>4</v>
      </c>
      <c r="D274" s="388" t="s">
        <v>1353</v>
      </c>
      <c r="E274" s="389" t="s">
        <v>1159</v>
      </c>
      <c r="F274" s="390" t="s">
        <v>1160</v>
      </c>
      <c r="G274" s="390" t="s">
        <v>1162</v>
      </c>
      <c r="H274" s="389" t="s">
        <v>1161</v>
      </c>
      <c r="I274" s="387" t="s">
        <v>1303</v>
      </c>
      <c r="J274" s="391" t="s">
        <v>1304</v>
      </c>
      <c r="K274" s="368">
        <f t="shared" si="4"/>
        <v>268</v>
      </c>
    </row>
    <row r="275" spans="1:11" s="392" customFormat="1" ht="30" customHeight="1" x14ac:dyDescent="0.15">
      <c r="A275" s="386" t="s">
        <v>1327</v>
      </c>
      <c r="B275" s="387" t="s">
        <v>1352</v>
      </c>
      <c r="C275" s="386">
        <v>5</v>
      </c>
      <c r="D275" s="388" t="s">
        <v>1353</v>
      </c>
      <c r="E275" s="389" t="s">
        <v>1159</v>
      </c>
      <c r="F275" s="390" t="s">
        <v>1160</v>
      </c>
      <c r="G275" s="390" t="s">
        <v>1162</v>
      </c>
      <c r="H275" s="389" t="s">
        <v>1161</v>
      </c>
      <c r="I275" s="387" t="s">
        <v>1303</v>
      </c>
      <c r="J275" s="391" t="s">
        <v>1304</v>
      </c>
      <c r="K275" s="368">
        <f t="shared" si="4"/>
        <v>269</v>
      </c>
    </row>
    <row r="276" spans="1:11" s="392" customFormat="1" ht="30" customHeight="1" x14ac:dyDescent="0.15">
      <c r="A276" s="386" t="s">
        <v>1327</v>
      </c>
      <c r="B276" s="387" t="s">
        <v>1354</v>
      </c>
      <c r="C276" s="386">
        <v>1</v>
      </c>
      <c r="D276" s="388" t="s">
        <v>1355</v>
      </c>
      <c r="E276" s="389" t="s">
        <v>1159</v>
      </c>
      <c r="F276" s="390" t="s">
        <v>1160</v>
      </c>
      <c r="G276" s="390" t="s">
        <v>1246</v>
      </c>
      <c r="H276" s="389" t="s">
        <v>1161</v>
      </c>
      <c r="I276" s="387" t="s">
        <v>1303</v>
      </c>
      <c r="J276" s="391" t="s">
        <v>1304</v>
      </c>
      <c r="K276" s="368">
        <f t="shared" si="4"/>
        <v>270</v>
      </c>
    </row>
    <row r="277" spans="1:11" s="392" customFormat="1" ht="30" customHeight="1" x14ac:dyDescent="0.15">
      <c r="A277" s="386" t="s">
        <v>1327</v>
      </c>
      <c r="B277" s="387" t="s">
        <v>1354</v>
      </c>
      <c r="C277" s="386">
        <v>2</v>
      </c>
      <c r="D277" s="388" t="s">
        <v>1355</v>
      </c>
      <c r="E277" s="389" t="s">
        <v>1159</v>
      </c>
      <c r="F277" s="390" t="s">
        <v>1160</v>
      </c>
      <c r="G277" s="390" t="s">
        <v>1162</v>
      </c>
      <c r="H277" s="389" t="s">
        <v>1161</v>
      </c>
      <c r="I277" s="387" t="s">
        <v>1303</v>
      </c>
      <c r="J277" s="391" t="s">
        <v>1304</v>
      </c>
      <c r="K277" s="368">
        <f t="shared" si="4"/>
        <v>271</v>
      </c>
    </row>
    <row r="278" spans="1:11" s="392" customFormat="1" ht="30" customHeight="1" x14ac:dyDescent="0.15">
      <c r="A278" s="386" t="s">
        <v>1327</v>
      </c>
      <c r="B278" s="387" t="s">
        <v>1354</v>
      </c>
      <c r="C278" s="386">
        <v>3</v>
      </c>
      <c r="D278" s="388" t="s">
        <v>1355</v>
      </c>
      <c r="E278" s="389" t="s">
        <v>1159</v>
      </c>
      <c r="F278" s="390" t="s">
        <v>1160</v>
      </c>
      <c r="G278" s="390" t="s">
        <v>1162</v>
      </c>
      <c r="H278" s="389" t="s">
        <v>1161</v>
      </c>
      <c r="I278" s="387" t="s">
        <v>1303</v>
      </c>
      <c r="J278" s="391" t="s">
        <v>1304</v>
      </c>
      <c r="K278" s="368">
        <f t="shared" si="4"/>
        <v>272</v>
      </c>
    </row>
    <row r="279" spans="1:11" s="392" customFormat="1" ht="30" customHeight="1" x14ac:dyDescent="0.15">
      <c r="A279" s="386" t="s">
        <v>1327</v>
      </c>
      <c r="B279" s="387" t="s">
        <v>1354</v>
      </c>
      <c r="C279" s="386">
        <v>4</v>
      </c>
      <c r="D279" s="388" t="s">
        <v>1355</v>
      </c>
      <c r="E279" s="389" t="s">
        <v>1159</v>
      </c>
      <c r="F279" s="390" t="s">
        <v>1160</v>
      </c>
      <c r="G279" s="390" t="s">
        <v>1162</v>
      </c>
      <c r="H279" s="389" t="s">
        <v>1161</v>
      </c>
      <c r="I279" s="387" t="s">
        <v>1303</v>
      </c>
      <c r="J279" s="391" t="s">
        <v>1304</v>
      </c>
      <c r="K279" s="368">
        <f t="shared" si="4"/>
        <v>273</v>
      </c>
    </row>
    <row r="280" spans="1:11" s="392" customFormat="1" ht="30" customHeight="1" x14ac:dyDescent="0.15">
      <c r="A280" s="386" t="s">
        <v>1327</v>
      </c>
      <c r="B280" s="387" t="s">
        <v>1354</v>
      </c>
      <c r="C280" s="386">
        <v>5</v>
      </c>
      <c r="D280" s="388" t="s">
        <v>1355</v>
      </c>
      <c r="E280" s="389" t="s">
        <v>1159</v>
      </c>
      <c r="F280" s="390" t="s">
        <v>1160</v>
      </c>
      <c r="G280" s="390" t="s">
        <v>1162</v>
      </c>
      <c r="H280" s="389" t="s">
        <v>1161</v>
      </c>
      <c r="I280" s="387" t="s">
        <v>1303</v>
      </c>
      <c r="J280" s="391" t="s">
        <v>1304</v>
      </c>
      <c r="K280" s="368">
        <f t="shared" si="4"/>
        <v>274</v>
      </c>
    </row>
    <row r="281" spans="1:11" s="392" customFormat="1" ht="30" customHeight="1" x14ac:dyDescent="0.15">
      <c r="A281" s="386" t="s">
        <v>1327</v>
      </c>
      <c r="B281" s="387" t="s">
        <v>1354</v>
      </c>
      <c r="C281" s="386">
        <v>6</v>
      </c>
      <c r="D281" s="388" t="s">
        <v>1355</v>
      </c>
      <c r="E281" s="389" t="s">
        <v>1159</v>
      </c>
      <c r="F281" s="390" t="s">
        <v>1160</v>
      </c>
      <c r="G281" s="390" t="s">
        <v>1162</v>
      </c>
      <c r="H281" s="389" t="s">
        <v>1161</v>
      </c>
      <c r="I281" s="387" t="s">
        <v>1303</v>
      </c>
      <c r="J281" s="391" t="s">
        <v>1304</v>
      </c>
      <c r="K281" s="368">
        <f t="shared" si="4"/>
        <v>275</v>
      </c>
    </row>
    <row r="282" spans="1:11" s="392" customFormat="1" ht="30" customHeight="1" x14ac:dyDescent="0.15">
      <c r="A282" s="386" t="s">
        <v>1327</v>
      </c>
      <c r="B282" s="387" t="s">
        <v>1354</v>
      </c>
      <c r="C282" s="386">
        <v>7</v>
      </c>
      <c r="D282" s="388" t="s">
        <v>1355</v>
      </c>
      <c r="E282" s="389" t="s">
        <v>1159</v>
      </c>
      <c r="F282" s="390" t="s">
        <v>1160</v>
      </c>
      <c r="G282" s="390" t="s">
        <v>1162</v>
      </c>
      <c r="H282" s="389" t="s">
        <v>1161</v>
      </c>
      <c r="I282" s="387" t="s">
        <v>1303</v>
      </c>
      <c r="J282" s="391" t="s">
        <v>1304</v>
      </c>
      <c r="K282" s="368">
        <f t="shared" si="4"/>
        <v>276</v>
      </c>
    </row>
    <row r="283" spans="1:11" s="392" customFormat="1" ht="30" customHeight="1" x14ac:dyDescent="0.15">
      <c r="A283" s="386" t="s">
        <v>1327</v>
      </c>
      <c r="B283" s="387" t="s">
        <v>1354</v>
      </c>
      <c r="C283" s="386">
        <v>8</v>
      </c>
      <c r="D283" s="388" t="s">
        <v>1355</v>
      </c>
      <c r="E283" s="389" t="s">
        <v>1159</v>
      </c>
      <c r="F283" s="390" t="s">
        <v>1160</v>
      </c>
      <c r="G283" s="390" t="s">
        <v>328</v>
      </c>
      <c r="H283" s="389" t="s">
        <v>1161</v>
      </c>
      <c r="I283" s="387" t="s">
        <v>1303</v>
      </c>
      <c r="J283" s="391" t="s">
        <v>1304</v>
      </c>
      <c r="K283" s="368">
        <f t="shared" si="4"/>
        <v>277</v>
      </c>
    </row>
    <row r="284" spans="1:11" s="392" customFormat="1" ht="30" customHeight="1" x14ac:dyDescent="0.15">
      <c r="A284" s="386" t="s">
        <v>1327</v>
      </c>
      <c r="B284" s="387" t="s">
        <v>1354</v>
      </c>
      <c r="C284" s="386">
        <v>9</v>
      </c>
      <c r="D284" s="388" t="s">
        <v>1355</v>
      </c>
      <c r="E284" s="389" t="s">
        <v>1159</v>
      </c>
      <c r="F284" s="390" t="s">
        <v>1160</v>
      </c>
      <c r="G284" s="390" t="s">
        <v>1162</v>
      </c>
      <c r="H284" s="389" t="s">
        <v>1161</v>
      </c>
      <c r="I284" s="387" t="s">
        <v>1303</v>
      </c>
      <c r="J284" s="391" t="s">
        <v>1304</v>
      </c>
      <c r="K284" s="368">
        <f t="shared" si="4"/>
        <v>278</v>
      </c>
    </row>
    <row r="285" spans="1:11" s="392" customFormat="1" ht="30" customHeight="1" x14ac:dyDescent="0.15">
      <c r="A285" s="386" t="s">
        <v>1327</v>
      </c>
      <c r="B285" s="387" t="s">
        <v>1354</v>
      </c>
      <c r="C285" s="386">
        <v>10</v>
      </c>
      <c r="D285" s="388" t="s">
        <v>1355</v>
      </c>
      <c r="E285" s="389" t="s">
        <v>1159</v>
      </c>
      <c r="F285" s="390" t="s">
        <v>1160</v>
      </c>
      <c r="G285" s="390" t="s">
        <v>1162</v>
      </c>
      <c r="H285" s="389" t="s">
        <v>1161</v>
      </c>
      <c r="I285" s="387" t="s">
        <v>1303</v>
      </c>
      <c r="J285" s="391" t="s">
        <v>1304</v>
      </c>
      <c r="K285" s="368">
        <f t="shared" si="4"/>
        <v>279</v>
      </c>
    </row>
    <row r="286" spans="1:11" s="392" customFormat="1" ht="30" customHeight="1" x14ac:dyDescent="0.15">
      <c r="A286" s="386" t="s">
        <v>1327</v>
      </c>
      <c r="B286" s="387" t="s">
        <v>1354</v>
      </c>
      <c r="C286" s="386">
        <v>11</v>
      </c>
      <c r="D286" s="388" t="s">
        <v>1355</v>
      </c>
      <c r="E286" s="389" t="s">
        <v>1159</v>
      </c>
      <c r="F286" s="390" t="s">
        <v>1160</v>
      </c>
      <c r="G286" s="390" t="s">
        <v>1162</v>
      </c>
      <c r="H286" s="389" t="s">
        <v>1161</v>
      </c>
      <c r="I286" s="387" t="s">
        <v>1303</v>
      </c>
      <c r="J286" s="391" t="s">
        <v>1304</v>
      </c>
      <c r="K286" s="368">
        <f t="shared" si="4"/>
        <v>280</v>
      </c>
    </row>
    <row r="287" spans="1:11" s="392" customFormat="1" ht="30" customHeight="1" x14ac:dyDescent="0.15">
      <c r="A287" s="386" t="s">
        <v>1327</v>
      </c>
      <c r="B287" s="387" t="s">
        <v>1354</v>
      </c>
      <c r="C287" s="386">
        <v>12</v>
      </c>
      <c r="D287" s="388" t="s">
        <v>1355</v>
      </c>
      <c r="E287" s="389" t="s">
        <v>1159</v>
      </c>
      <c r="F287" s="390" t="s">
        <v>1160</v>
      </c>
      <c r="G287" s="390" t="s">
        <v>328</v>
      </c>
      <c r="H287" s="389" t="s">
        <v>1161</v>
      </c>
      <c r="I287" s="387" t="s">
        <v>1303</v>
      </c>
      <c r="J287" s="391" t="s">
        <v>1304</v>
      </c>
      <c r="K287" s="368">
        <f t="shared" si="4"/>
        <v>281</v>
      </c>
    </row>
    <row r="288" spans="1:11" s="392" customFormat="1" ht="30" customHeight="1" x14ac:dyDescent="0.15">
      <c r="A288" s="386" t="s">
        <v>1327</v>
      </c>
      <c r="B288" s="387" t="s">
        <v>1354</v>
      </c>
      <c r="C288" s="386">
        <v>13</v>
      </c>
      <c r="D288" s="388" t="s">
        <v>1355</v>
      </c>
      <c r="E288" s="389" t="s">
        <v>1159</v>
      </c>
      <c r="F288" s="390" t="s">
        <v>1160</v>
      </c>
      <c r="G288" s="390" t="s">
        <v>327</v>
      </c>
      <c r="H288" s="389" t="s">
        <v>1161</v>
      </c>
      <c r="I288" s="387" t="s">
        <v>1303</v>
      </c>
      <c r="J288" s="391" t="s">
        <v>1304</v>
      </c>
      <c r="K288" s="368">
        <f t="shared" si="4"/>
        <v>282</v>
      </c>
    </row>
    <row r="289" spans="1:11" s="392" customFormat="1" ht="30" customHeight="1" x14ac:dyDescent="0.15">
      <c r="A289" s="386" t="s">
        <v>1356</v>
      </c>
      <c r="B289" s="387" t="s">
        <v>1357</v>
      </c>
      <c r="C289" s="386">
        <v>1</v>
      </c>
      <c r="D289" s="393" t="s">
        <v>1358</v>
      </c>
      <c r="E289" s="389" t="s">
        <v>1159</v>
      </c>
      <c r="F289" s="390" t="s">
        <v>1160</v>
      </c>
      <c r="G289" s="390" t="s">
        <v>1359</v>
      </c>
      <c r="H289" s="389" t="s">
        <v>1161</v>
      </c>
      <c r="I289" s="387" t="s">
        <v>1360</v>
      </c>
      <c r="J289" s="391" t="s">
        <v>1361</v>
      </c>
      <c r="K289" s="368">
        <f t="shared" si="4"/>
        <v>283</v>
      </c>
    </row>
    <row r="290" spans="1:11" s="392" customFormat="1" ht="30" customHeight="1" x14ac:dyDescent="0.15">
      <c r="A290" s="386" t="s">
        <v>1356</v>
      </c>
      <c r="B290" s="387" t="s">
        <v>1357</v>
      </c>
      <c r="C290" s="386">
        <v>2</v>
      </c>
      <c r="D290" s="393" t="s">
        <v>1358</v>
      </c>
      <c r="E290" s="389" t="s">
        <v>1159</v>
      </c>
      <c r="F290" s="390" t="s">
        <v>1160</v>
      </c>
      <c r="G290" s="390" t="s">
        <v>1359</v>
      </c>
      <c r="H290" s="389" t="s">
        <v>1161</v>
      </c>
      <c r="I290" s="387" t="s">
        <v>1360</v>
      </c>
      <c r="J290" s="391" t="s">
        <v>1361</v>
      </c>
      <c r="K290" s="368">
        <f t="shared" si="4"/>
        <v>284</v>
      </c>
    </row>
    <row r="291" spans="1:11" s="392" customFormat="1" ht="30" customHeight="1" x14ac:dyDescent="0.15">
      <c r="A291" s="386" t="s">
        <v>1356</v>
      </c>
      <c r="B291" s="387" t="s">
        <v>1357</v>
      </c>
      <c r="C291" s="386">
        <v>3</v>
      </c>
      <c r="D291" s="393" t="s">
        <v>1358</v>
      </c>
      <c r="E291" s="389" t="s">
        <v>1159</v>
      </c>
      <c r="F291" s="390" t="s">
        <v>1160</v>
      </c>
      <c r="G291" s="390" t="s">
        <v>1359</v>
      </c>
      <c r="H291" s="389" t="s">
        <v>1161</v>
      </c>
      <c r="I291" s="387" t="s">
        <v>1360</v>
      </c>
      <c r="J291" s="391" t="s">
        <v>1361</v>
      </c>
      <c r="K291" s="368">
        <f t="shared" si="4"/>
        <v>285</v>
      </c>
    </row>
    <row r="292" spans="1:11" s="392" customFormat="1" ht="30" customHeight="1" x14ac:dyDescent="0.15">
      <c r="A292" s="386" t="s">
        <v>1356</v>
      </c>
      <c r="B292" s="387" t="s">
        <v>1357</v>
      </c>
      <c r="C292" s="386">
        <v>4</v>
      </c>
      <c r="D292" s="393" t="s">
        <v>1358</v>
      </c>
      <c r="E292" s="389" t="s">
        <v>1159</v>
      </c>
      <c r="F292" s="390" t="s">
        <v>1160</v>
      </c>
      <c r="G292" s="390" t="s">
        <v>1359</v>
      </c>
      <c r="H292" s="389" t="s">
        <v>1161</v>
      </c>
      <c r="I292" s="387" t="s">
        <v>1360</v>
      </c>
      <c r="J292" s="391" t="s">
        <v>1361</v>
      </c>
      <c r="K292" s="368">
        <f t="shared" si="4"/>
        <v>286</v>
      </c>
    </row>
    <row r="293" spans="1:11" s="392" customFormat="1" ht="30" customHeight="1" x14ac:dyDescent="0.15">
      <c r="A293" s="386" t="s">
        <v>1356</v>
      </c>
      <c r="B293" s="387" t="s">
        <v>1357</v>
      </c>
      <c r="C293" s="386">
        <v>5</v>
      </c>
      <c r="D293" s="393" t="s">
        <v>1358</v>
      </c>
      <c r="E293" s="389" t="s">
        <v>1159</v>
      </c>
      <c r="F293" s="390" t="s">
        <v>1160</v>
      </c>
      <c r="G293" s="390" t="s">
        <v>1359</v>
      </c>
      <c r="H293" s="389" t="s">
        <v>1161</v>
      </c>
      <c r="I293" s="387" t="s">
        <v>1360</v>
      </c>
      <c r="J293" s="391" t="s">
        <v>1361</v>
      </c>
      <c r="K293" s="368">
        <f t="shared" si="4"/>
        <v>287</v>
      </c>
    </row>
    <row r="294" spans="1:11" s="392" customFormat="1" ht="30" customHeight="1" x14ac:dyDescent="0.15">
      <c r="A294" s="386" t="s">
        <v>1356</v>
      </c>
      <c r="B294" s="387" t="s">
        <v>1357</v>
      </c>
      <c r="C294" s="386">
        <v>6</v>
      </c>
      <c r="D294" s="393" t="s">
        <v>1358</v>
      </c>
      <c r="E294" s="389" t="s">
        <v>1159</v>
      </c>
      <c r="F294" s="390" t="s">
        <v>1160</v>
      </c>
      <c r="G294" s="390" t="s">
        <v>1359</v>
      </c>
      <c r="H294" s="389" t="s">
        <v>1161</v>
      </c>
      <c r="I294" s="387" t="s">
        <v>1360</v>
      </c>
      <c r="J294" s="391" t="s">
        <v>1361</v>
      </c>
      <c r="K294" s="368">
        <f t="shared" si="4"/>
        <v>288</v>
      </c>
    </row>
    <row r="295" spans="1:11" s="392" customFormat="1" ht="30" customHeight="1" x14ac:dyDescent="0.15">
      <c r="A295" s="386" t="s">
        <v>1356</v>
      </c>
      <c r="B295" s="387" t="s">
        <v>1362</v>
      </c>
      <c r="C295" s="386">
        <v>1</v>
      </c>
      <c r="D295" s="393" t="s">
        <v>1363</v>
      </c>
      <c r="E295" s="389" t="s">
        <v>1159</v>
      </c>
      <c r="F295" s="390" t="s">
        <v>1160</v>
      </c>
      <c r="G295" s="390" t="s">
        <v>1359</v>
      </c>
      <c r="H295" s="389" t="s">
        <v>1161</v>
      </c>
      <c r="I295" s="387" t="s">
        <v>1360</v>
      </c>
      <c r="J295" s="391" t="s">
        <v>1361</v>
      </c>
      <c r="K295" s="368">
        <f t="shared" si="4"/>
        <v>289</v>
      </c>
    </row>
    <row r="296" spans="1:11" s="392" customFormat="1" ht="30" customHeight="1" x14ac:dyDescent="0.15">
      <c r="A296" s="386" t="s">
        <v>1356</v>
      </c>
      <c r="B296" s="387" t="s">
        <v>1362</v>
      </c>
      <c r="C296" s="386">
        <v>2</v>
      </c>
      <c r="D296" s="393" t="s">
        <v>1363</v>
      </c>
      <c r="E296" s="389" t="s">
        <v>1159</v>
      </c>
      <c r="F296" s="390" t="s">
        <v>1160</v>
      </c>
      <c r="G296" s="390" t="s">
        <v>1359</v>
      </c>
      <c r="H296" s="389" t="s">
        <v>1161</v>
      </c>
      <c r="I296" s="387" t="s">
        <v>1360</v>
      </c>
      <c r="J296" s="391" t="s">
        <v>1361</v>
      </c>
      <c r="K296" s="368">
        <f t="shared" si="4"/>
        <v>290</v>
      </c>
    </row>
    <row r="297" spans="1:11" s="392" customFormat="1" ht="30" customHeight="1" x14ac:dyDescent="0.15">
      <c r="A297" s="386" t="s">
        <v>1356</v>
      </c>
      <c r="B297" s="387" t="s">
        <v>1362</v>
      </c>
      <c r="C297" s="386">
        <v>3</v>
      </c>
      <c r="D297" s="393" t="s">
        <v>1363</v>
      </c>
      <c r="E297" s="389" t="s">
        <v>1159</v>
      </c>
      <c r="F297" s="390" t="s">
        <v>1160</v>
      </c>
      <c r="G297" s="390" t="s">
        <v>1359</v>
      </c>
      <c r="H297" s="389" t="s">
        <v>1161</v>
      </c>
      <c r="I297" s="387" t="s">
        <v>1360</v>
      </c>
      <c r="J297" s="391" t="s">
        <v>1361</v>
      </c>
      <c r="K297" s="368">
        <f t="shared" si="4"/>
        <v>291</v>
      </c>
    </row>
    <row r="298" spans="1:11" s="392" customFormat="1" ht="30" customHeight="1" x14ac:dyDescent="0.15">
      <c r="A298" s="386" t="s">
        <v>1356</v>
      </c>
      <c r="B298" s="387" t="s">
        <v>1362</v>
      </c>
      <c r="C298" s="386">
        <v>4</v>
      </c>
      <c r="D298" s="393" t="s">
        <v>1363</v>
      </c>
      <c r="E298" s="389" t="s">
        <v>1159</v>
      </c>
      <c r="F298" s="390" t="s">
        <v>1160</v>
      </c>
      <c r="G298" s="390" t="s">
        <v>1359</v>
      </c>
      <c r="H298" s="389" t="s">
        <v>1161</v>
      </c>
      <c r="I298" s="387" t="s">
        <v>1360</v>
      </c>
      <c r="J298" s="391" t="s">
        <v>1361</v>
      </c>
      <c r="K298" s="368">
        <f t="shared" si="4"/>
        <v>292</v>
      </c>
    </row>
    <row r="299" spans="1:11" s="392" customFormat="1" ht="30" customHeight="1" x14ac:dyDescent="0.15">
      <c r="A299" s="386" t="s">
        <v>1356</v>
      </c>
      <c r="B299" s="387" t="s">
        <v>1362</v>
      </c>
      <c r="C299" s="386">
        <v>5</v>
      </c>
      <c r="D299" s="390" t="s">
        <v>1364</v>
      </c>
      <c r="E299" s="389" t="s">
        <v>1159</v>
      </c>
      <c r="F299" s="390" t="s">
        <v>1160</v>
      </c>
      <c r="G299" s="390" t="s">
        <v>1359</v>
      </c>
      <c r="H299" s="389" t="s">
        <v>1161</v>
      </c>
      <c r="I299" s="387" t="s">
        <v>1360</v>
      </c>
      <c r="J299" s="391" t="s">
        <v>1361</v>
      </c>
      <c r="K299" s="368">
        <f t="shared" si="4"/>
        <v>293</v>
      </c>
    </row>
    <row r="300" spans="1:11" s="392" customFormat="1" ht="30" customHeight="1" x14ac:dyDescent="0.15">
      <c r="A300" s="386" t="s">
        <v>1356</v>
      </c>
      <c r="B300" s="387" t="s">
        <v>1362</v>
      </c>
      <c r="C300" s="386">
        <v>6</v>
      </c>
      <c r="D300" s="390" t="s">
        <v>1364</v>
      </c>
      <c r="E300" s="389" t="s">
        <v>1159</v>
      </c>
      <c r="F300" s="390" t="s">
        <v>1160</v>
      </c>
      <c r="G300" s="390" t="s">
        <v>1359</v>
      </c>
      <c r="H300" s="389" t="s">
        <v>1161</v>
      </c>
      <c r="I300" s="387" t="s">
        <v>1360</v>
      </c>
      <c r="J300" s="391" t="s">
        <v>1361</v>
      </c>
      <c r="K300" s="368">
        <f t="shared" si="4"/>
        <v>294</v>
      </c>
    </row>
    <row r="301" spans="1:11" s="392" customFormat="1" ht="30" customHeight="1" x14ac:dyDescent="0.15">
      <c r="A301" s="386" t="s">
        <v>1356</v>
      </c>
      <c r="B301" s="387" t="s">
        <v>1362</v>
      </c>
      <c r="C301" s="386">
        <v>7</v>
      </c>
      <c r="D301" s="390" t="s">
        <v>1364</v>
      </c>
      <c r="E301" s="389" t="s">
        <v>1159</v>
      </c>
      <c r="F301" s="390" t="s">
        <v>1160</v>
      </c>
      <c r="G301" s="390" t="s">
        <v>1359</v>
      </c>
      <c r="H301" s="389" t="s">
        <v>1161</v>
      </c>
      <c r="I301" s="387" t="s">
        <v>1360</v>
      </c>
      <c r="J301" s="391" t="s">
        <v>1361</v>
      </c>
      <c r="K301" s="368">
        <f t="shared" si="4"/>
        <v>295</v>
      </c>
    </row>
    <row r="302" spans="1:11" s="392" customFormat="1" ht="30" customHeight="1" x14ac:dyDescent="0.15">
      <c r="A302" s="386" t="s">
        <v>1356</v>
      </c>
      <c r="B302" s="387" t="s">
        <v>1362</v>
      </c>
      <c r="C302" s="386">
        <v>8</v>
      </c>
      <c r="D302" s="390" t="s">
        <v>1364</v>
      </c>
      <c r="E302" s="389" t="s">
        <v>1159</v>
      </c>
      <c r="F302" s="390" t="s">
        <v>1160</v>
      </c>
      <c r="G302" s="390" t="s">
        <v>1359</v>
      </c>
      <c r="H302" s="389" t="s">
        <v>1161</v>
      </c>
      <c r="I302" s="387" t="s">
        <v>1360</v>
      </c>
      <c r="J302" s="391" t="s">
        <v>1361</v>
      </c>
      <c r="K302" s="368">
        <f t="shared" si="4"/>
        <v>296</v>
      </c>
    </row>
    <row r="303" spans="1:11" s="392" customFormat="1" ht="30" customHeight="1" x14ac:dyDescent="0.15">
      <c r="A303" s="386" t="s">
        <v>1356</v>
      </c>
      <c r="B303" s="387" t="s">
        <v>1362</v>
      </c>
      <c r="C303" s="386">
        <v>9</v>
      </c>
      <c r="D303" s="390" t="s">
        <v>1364</v>
      </c>
      <c r="E303" s="389" t="s">
        <v>1159</v>
      </c>
      <c r="F303" s="390" t="s">
        <v>1160</v>
      </c>
      <c r="G303" s="390" t="s">
        <v>1359</v>
      </c>
      <c r="H303" s="389" t="s">
        <v>1161</v>
      </c>
      <c r="I303" s="387" t="s">
        <v>1360</v>
      </c>
      <c r="J303" s="391" t="s">
        <v>1361</v>
      </c>
      <c r="K303" s="368">
        <f t="shared" si="4"/>
        <v>297</v>
      </c>
    </row>
    <row r="304" spans="1:11" s="392" customFormat="1" ht="30" customHeight="1" x14ac:dyDescent="0.15">
      <c r="A304" s="386" t="s">
        <v>1356</v>
      </c>
      <c r="B304" s="387" t="s">
        <v>1362</v>
      </c>
      <c r="C304" s="386">
        <v>10</v>
      </c>
      <c r="D304" s="390" t="s">
        <v>1364</v>
      </c>
      <c r="E304" s="389" t="s">
        <v>1159</v>
      </c>
      <c r="F304" s="390" t="s">
        <v>1160</v>
      </c>
      <c r="G304" s="390" t="s">
        <v>1359</v>
      </c>
      <c r="H304" s="389" t="s">
        <v>1161</v>
      </c>
      <c r="I304" s="387" t="s">
        <v>1360</v>
      </c>
      <c r="J304" s="391" t="s">
        <v>1361</v>
      </c>
      <c r="K304" s="368">
        <f t="shared" si="4"/>
        <v>298</v>
      </c>
    </row>
    <row r="305" spans="1:11" s="392" customFormat="1" ht="30" customHeight="1" x14ac:dyDescent="0.15">
      <c r="A305" s="386" t="s">
        <v>1356</v>
      </c>
      <c r="B305" s="387" t="s">
        <v>1362</v>
      </c>
      <c r="C305" s="386">
        <v>11</v>
      </c>
      <c r="D305" s="390" t="s">
        <v>1364</v>
      </c>
      <c r="E305" s="389" t="s">
        <v>1159</v>
      </c>
      <c r="F305" s="390" t="s">
        <v>1160</v>
      </c>
      <c r="G305" s="390" t="s">
        <v>1359</v>
      </c>
      <c r="H305" s="389" t="s">
        <v>1161</v>
      </c>
      <c r="I305" s="387" t="s">
        <v>1360</v>
      </c>
      <c r="J305" s="391" t="s">
        <v>1361</v>
      </c>
      <c r="K305" s="368">
        <f t="shared" si="4"/>
        <v>299</v>
      </c>
    </row>
    <row r="306" spans="1:11" s="392" customFormat="1" ht="30" customHeight="1" x14ac:dyDescent="0.15">
      <c r="A306" s="386" t="s">
        <v>1356</v>
      </c>
      <c r="B306" s="387" t="s">
        <v>1362</v>
      </c>
      <c r="C306" s="386">
        <v>12</v>
      </c>
      <c r="D306" s="390" t="s">
        <v>1364</v>
      </c>
      <c r="E306" s="389" t="s">
        <v>1159</v>
      </c>
      <c r="F306" s="390" t="s">
        <v>1160</v>
      </c>
      <c r="G306" s="390" t="s">
        <v>1359</v>
      </c>
      <c r="H306" s="389" t="s">
        <v>1161</v>
      </c>
      <c r="I306" s="387" t="s">
        <v>1360</v>
      </c>
      <c r="J306" s="391" t="s">
        <v>1361</v>
      </c>
      <c r="K306" s="368">
        <f t="shared" si="4"/>
        <v>300</v>
      </c>
    </row>
    <row r="307" spans="1:11" s="392" customFormat="1" ht="30" customHeight="1" x14ac:dyDescent="0.15">
      <c r="A307" s="386" t="s">
        <v>1356</v>
      </c>
      <c r="B307" s="387" t="s">
        <v>1362</v>
      </c>
      <c r="C307" s="386">
        <v>13</v>
      </c>
      <c r="D307" s="390" t="s">
        <v>1364</v>
      </c>
      <c r="E307" s="389" t="s">
        <v>1159</v>
      </c>
      <c r="F307" s="390" t="s">
        <v>1160</v>
      </c>
      <c r="G307" s="390" t="s">
        <v>1359</v>
      </c>
      <c r="H307" s="389" t="s">
        <v>1161</v>
      </c>
      <c r="I307" s="387" t="s">
        <v>1360</v>
      </c>
      <c r="J307" s="391" t="s">
        <v>1361</v>
      </c>
      <c r="K307" s="368">
        <f t="shared" si="4"/>
        <v>301</v>
      </c>
    </row>
    <row r="308" spans="1:11" s="392" customFormat="1" ht="30" customHeight="1" x14ac:dyDescent="0.15">
      <c r="A308" s="386" t="s">
        <v>1356</v>
      </c>
      <c r="B308" s="387" t="s">
        <v>1362</v>
      </c>
      <c r="C308" s="386">
        <v>14</v>
      </c>
      <c r="D308" s="390" t="s">
        <v>1364</v>
      </c>
      <c r="E308" s="389" t="s">
        <v>1159</v>
      </c>
      <c r="F308" s="390" t="s">
        <v>1160</v>
      </c>
      <c r="G308" s="390" t="s">
        <v>1359</v>
      </c>
      <c r="H308" s="389" t="s">
        <v>1161</v>
      </c>
      <c r="I308" s="387" t="s">
        <v>1360</v>
      </c>
      <c r="J308" s="391" t="s">
        <v>1361</v>
      </c>
      <c r="K308" s="368">
        <f t="shared" si="4"/>
        <v>302</v>
      </c>
    </row>
    <row r="309" spans="1:11" s="392" customFormat="1" ht="30" customHeight="1" x14ac:dyDescent="0.15">
      <c r="A309" s="386" t="s">
        <v>1356</v>
      </c>
      <c r="B309" s="387" t="s">
        <v>1362</v>
      </c>
      <c r="C309" s="386">
        <v>15</v>
      </c>
      <c r="D309" s="390" t="s">
        <v>1364</v>
      </c>
      <c r="E309" s="389" t="s">
        <v>1159</v>
      </c>
      <c r="F309" s="390" t="s">
        <v>1160</v>
      </c>
      <c r="G309" s="390" t="s">
        <v>1359</v>
      </c>
      <c r="H309" s="389" t="s">
        <v>1161</v>
      </c>
      <c r="I309" s="387" t="s">
        <v>1360</v>
      </c>
      <c r="J309" s="391" t="s">
        <v>1361</v>
      </c>
      <c r="K309" s="368">
        <f t="shared" si="4"/>
        <v>303</v>
      </c>
    </row>
    <row r="310" spans="1:11" s="392" customFormat="1" ht="30" customHeight="1" x14ac:dyDescent="0.15">
      <c r="A310" s="386" t="s">
        <v>1356</v>
      </c>
      <c r="B310" s="387" t="s">
        <v>1365</v>
      </c>
      <c r="C310" s="386">
        <v>1</v>
      </c>
      <c r="D310" s="393" t="s">
        <v>1366</v>
      </c>
      <c r="E310" s="389" t="s">
        <v>1159</v>
      </c>
      <c r="F310" s="390" t="s">
        <v>1160</v>
      </c>
      <c r="G310" s="390" t="s">
        <v>350</v>
      </c>
      <c r="H310" s="389" t="s">
        <v>1161</v>
      </c>
      <c r="I310" s="387" t="s">
        <v>1360</v>
      </c>
      <c r="J310" s="391" t="s">
        <v>1361</v>
      </c>
      <c r="K310" s="368">
        <f t="shared" si="4"/>
        <v>304</v>
      </c>
    </row>
    <row r="311" spans="1:11" s="392" customFormat="1" ht="30" customHeight="1" x14ac:dyDescent="0.15">
      <c r="A311" s="386" t="s">
        <v>1356</v>
      </c>
      <c r="B311" s="387" t="s">
        <v>1365</v>
      </c>
      <c r="C311" s="386">
        <v>2</v>
      </c>
      <c r="D311" s="393" t="s">
        <v>1367</v>
      </c>
      <c r="E311" s="389" t="s">
        <v>1159</v>
      </c>
      <c r="F311" s="390" t="s">
        <v>1160</v>
      </c>
      <c r="G311" s="390" t="s">
        <v>1359</v>
      </c>
      <c r="H311" s="389" t="s">
        <v>1161</v>
      </c>
      <c r="I311" s="387" t="s">
        <v>1360</v>
      </c>
      <c r="J311" s="391" t="s">
        <v>1361</v>
      </c>
      <c r="K311" s="368">
        <f t="shared" si="4"/>
        <v>305</v>
      </c>
    </row>
    <row r="312" spans="1:11" s="392" customFormat="1" ht="30" customHeight="1" x14ac:dyDescent="0.15">
      <c r="A312" s="386" t="s">
        <v>1356</v>
      </c>
      <c r="B312" s="387" t="s">
        <v>1365</v>
      </c>
      <c r="C312" s="386">
        <v>3</v>
      </c>
      <c r="D312" s="393" t="s">
        <v>1367</v>
      </c>
      <c r="E312" s="389" t="s">
        <v>1159</v>
      </c>
      <c r="F312" s="390" t="s">
        <v>1160</v>
      </c>
      <c r="G312" s="390" t="s">
        <v>1359</v>
      </c>
      <c r="H312" s="389" t="s">
        <v>1161</v>
      </c>
      <c r="I312" s="387" t="s">
        <v>1360</v>
      </c>
      <c r="J312" s="391" t="s">
        <v>1361</v>
      </c>
      <c r="K312" s="368">
        <f t="shared" si="4"/>
        <v>306</v>
      </c>
    </row>
    <row r="313" spans="1:11" s="392" customFormat="1" ht="30" customHeight="1" x14ac:dyDescent="0.15">
      <c r="A313" s="386" t="s">
        <v>1356</v>
      </c>
      <c r="B313" s="387" t="s">
        <v>1365</v>
      </c>
      <c r="C313" s="386">
        <v>4</v>
      </c>
      <c r="D313" s="393" t="s">
        <v>1367</v>
      </c>
      <c r="E313" s="389" t="s">
        <v>1159</v>
      </c>
      <c r="F313" s="390" t="s">
        <v>1160</v>
      </c>
      <c r="G313" s="390" t="s">
        <v>1359</v>
      </c>
      <c r="H313" s="389" t="s">
        <v>1161</v>
      </c>
      <c r="I313" s="387" t="s">
        <v>1360</v>
      </c>
      <c r="J313" s="391" t="s">
        <v>1361</v>
      </c>
      <c r="K313" s="368">
        <f t="shared" si="4"/>
        <v>307</v>
      </c>
    </row>
    <row r="314" spans="1:11" s="392" customFormat="1" ht="30" customHeight="1" x14ac:dyDescent="0.15">
      <c r="A314" s="386" t="s">
        <v>1356</v>
      </c>
      <c r="B314" s="387" t="s">
        <v>1365</v>
      </c>
      <c r="C314" s="386">
        <v>5</v>
      </c>
      <c r="D314" s="393" t="s">
        <v>1367</v>
      </c>
      <c r="E314" s="389" t="s">
        <v>1159</v>
      </c>
      <c r="F314" s="390" t="s">
        <v>1160</v>
      </c>
      <c r="G314" s="390" t="s">
        <v>1359</v>
      </c>
      <c r="H314" s="389" t="s">
        <v>1161</v>
      </c>
      <c r="I314" s="387" t="s">
        <v>1360</v>
      </c>
      <c r="J314" s="391" t="s">
        <v>1361</v>
      </c>
      <c r="K314" s="368">
        <f t="shared" si="4"/>
        <v>308</v>
      </c>
    </row>
    <row r="315" spans="1:11" s="392" customFormat="1" ht="30" customHeight="1" x14ac:dyDescent="0.15">
      <c r="A315" s="386" t="s">
        <v>1356</v>
      </c>
      <c r="B315" s="387" t="s">
        <v>1365</v>
      </c>
      <c r="C315" s="386">
        <v>6</v>
      </c>
      <c r="D315" s="393" t="s">
        <v>1367</v>
      </c>
      <c r="E315" s="389" t="s">
        <v>1159</v>
      </c>
      <c r="F315" s="390" t="s">
        <v>1160</v>
      </c>
      <c r="G315" s="390" t="s">
        <v>350</v>
      </c>
      <c r="H315" s="389" t="s">
        <v>1161</v>
      </c>
      <c r="I315" s="387" t="s">
        <v>1360</v>
      </c>
      <c r="J315" s="391" t="s">
        <v>1361</v>
      </c>
      <c r="K315" s="368">
        <f t="shared" si="4"/>
        <v>309</v>
      </c>
    </row>
    <row r="316" spans="1:11" s="392" customFormat="1" ht="30" customHeight="1" x14ac:dyDescent="0.15">
      <c r="A316" s="386" t="s">
        <v>1356</v>
      </c>
      <c r="B316" s="387" t="s">
        <v>1368</v>
      </c>
      <c r="C316" s="386">
        <v>1</v>
      </c>
      <c r="D316" s="393" t="s">
        <v>1366</v>
      </c>
      <c r="E316" s="389" t="s">
        <v>1159</v>
      </c>
      <c r="F316" s="390" t="s">
        <v>1160</v>
      </c>
      <c r="G316" s="390" t="s">
        <v>1359</v>
      </c>
      <c r="H316" s="389" t="s">
        <v>1161</v>
      </c>
      <c r="I316" s="387" t="s">
        <v>1360</v>
      </c>
      <c r="J316" s="391" t="s">
        <v>1361</v>
      </c>
      <c r="K316" s="368">
        <f t="shared" si="4"/>
        <v>310</v>
      </c>
    </row>
    <row r="317" spans="1:11" s="392" customFormat="1" ht="30" customHeight="1" x14ac:dyDescent="0.15">
      <c r="A317" s="386" t="s">
        <v>1356</v>
      </c>
      <c r="B317" s="387" t="s">
        <v>1368</v>
      </c>
      <c r="C317" s="386">
        <v>2</v>
      </c>
      <c r="D317" s="393" t="s">
        <v>1366</v>
      </c>
      <c r="E317" s="389" t="s">
        <v>1159</v>
      </c>
      <c r="F317" s="390" t="s">
        <v>1160</v>
      </c>
      <c r="G317" s="390" t="s">
        <v>1359</v>
      </c>
      <c r="H317" s="389" t="s">
        <v>1161</v>
      </c>
      <c r="I317" s="387" t="s">
        <v>1360</v>
      </c>
      <c r="J317" s="391" t="s">
        <v>1361</v>
      </c>
      <c r="K317" s="368">
        <f t="shared" si="4"/>
        <v>311</v>
      </c>
    </row>
    <row r="318" spans="1:11" s="392" customFormat="1" ht="30" customHeight="1" x14ac:dyDescent="0.15">
      <c r="A318" s="386" t="s">
        <v>1356</v>
      </c>
      <c r="B318" s="387" t="s">
        <v>1368</v>
      </c>
      <c r="C318" s="386">
        <v>3</v>
      </c>
      <c r="D318" s="393" t="s">
        <v>1366</v>
      </c>
      <c r="E318" s="389" t="s">
        <v>1159</v>
      </c>
      <c r="F318" s="390" t="s">
        <v>1160</v>
      </c>
      <c r="G318" s="390" t="s">
        <v>1359</v>
      </c>
      <c r="H318" s="389" t="s">
        <v>1161</v>
      </c>
      <c r="I318" s="387" t="s">
        <v>1360</v>
      </c>
      <c r="J318" s="391" t="s">
        <v>1361</v>
      </c>
      <c r="K318" s="368">
        <f t="shared" si="4"/>
        <v>312</v>
      </c>
    </row>
    <row r="319" spans="1:11" s="392" customFormat="1" ht="30" customHeight="1" x14ac:dyDescent="0.15">
      <c r="A319" s="386" t="s">
        <v>1356</v>
      </c>
      <c r="B319" s="387" t="s">
        <v>1369</v>
      </c>
      <c r="C319" s="386">
        <v>1</v>
      </c>
      <c r="D319" s="393" t="s">
        <v>1370</v>
      </c>
      <c r="E319" s="389" t="s">
        <v>1159</v>
      </c>
      <c r="F319" s="390" t="s">
        <v>1160</v>
      </c>
      <c r="G319" s="390" t="s">
        <v>329</v>
      </c>
      <c r="H319" s="389" t="s">
        <v>1161</v>
      </c>
      <c r="I319" s="387" t="s">
        <v>34</v>
      </c>
      <c r="J319" s="391" t="s">
        <v>1361</v>
      </c>
      <c r="K319" s="368">
        <f t="shared" si="4"/>
        <v>313</v>
      </c>
    </row>
    <row r="320" spans="1:11" s="392" customFormat="1" ht="30" customHeight="1" x14ac:dyDescent="0.15">
      <c r="A320" s="386" t="s">
        <v>1356</v>
      </c>
      <c r="B320" s="387" t="s">
        <v>1371</v>
      </c>
      <c r="C320" s="386">
        <v>2</v>
      </c>
      <c r="D320" s="393" t="s">
        <v>1370</v>
      </c>
      <c r="E320" s="389" t="s">
        <v>1159</v>
      </c>
      <c r="F320" s="390" t="s">
        <v>1160</v>
      </c>
      <c r="G320" s="390" t="s">
        <v>329</v>
      </c>
      <c r="H320" s="389" t="s">
        <v>1161</v>
      </c>
      <c r="I320" s="387" t="s">
        <v>34</v>
      </c>
      <c r="J320" s="391" t="s">
        <v>1361</v>
      </c>
      <c r="K320" s="368">
        <f t="shared" si="4"/>
        <v>314</v>
      </c>
    </row>
    <row r="321" spans="1:11" s="392" customFormat="1" ht="30" customHeight="1" x14ac:dyDescent="0.15">
      <c r="A321" s="386" t="s">
        <v>1356</v>
      </c>
      <c r="B321" s="387" t="s">
        <v>1371</v>
      </c>
      <c r="C321" s="386">
        <v>3</v>
      </c>
      <c r="D321" s="393" t="s">
        <v>1370</v>
      </c>
      <c r="E321" s="389" t="s">
        <v>1159</v>
      </c>
      <c r="F321" s="390" t="s">
        <v>1160</v>
      </c>
      <c r="G321" s="390" t="s">
        <v>329</v>
      </c>
      <c r="H321" s="389" t="s">
        <v>1161</v>
      </c>
      <c r="I321" s="387" t="s">
        <v>34</v>
      </c>
      <c r="J321" s="391" t="s">
        <v>1361</v>
      </c>
      <c r="K321" s="368">
        <f t="shared" si="4"/>
        <v>315</v>
      </c>
    </row>
    <row r="322" spans="1:11" s="392" customFormat="1" ht="30" customHeight="1" x14ac:dyDescent="0.15">
      <c r="A322" s="386" t="s">
        <v>1356</v>
      </c>
      <c r="B322" s="387" t="s">
        <v>1371</v>
      </c>
      <c r="C322" s="386">
        <v>4</v>
      </c>
      <c r="D322" s="393" t="s">
        <v>1370</v>
      </c>
      <c r="E322" s="389" t="s">
        <v>1159</v>
      </c>
      <c r="F322" s="390" t="s">
        <v>1160</v>
      </c>
      <c r="G322" s="390" t="s">
        <v>329</v>
      </c>
      <c r="H322" s="389" t="s">
        <v>1161</v>
      </c>
      <c r="I322" s="387" t="s">
        <v>34</v>
      </c>
      <c r="J322" s="391" t="s">
        <v>1361</v>
      </c>
      <c r="K322" s="368">
        <f t="shared" si="4"/>
        <v>316</v>
      </c>
    </row>
    <row r="323" spans="1:11" s="392" customFormat="1" ht="30" customHeight="1" x14ac:dyDescent="0.15">
      <c r="A323" s="386" t="s">
        <v>1356</v>
      </c>
      <c r="B323" s="387" t="s">
        <v>1369</v>
      </c>
      <c r="C323" s="386">
        <v>5</v>
      </c>
      <c r="D323" s="393" t="s">
        <v>1370</v>
      </c>
      <c r="E323" s="389" t="s">
        <v>1159</v>
      </c>
      <c r="F323" s="390" t="s">
        <v>1160</v>
      </c>
      <c r="G323" s="390" t="s">
        <v>329</v>
      </c>
      <c r="H323" s="389" t="s">
        <v>1161</v>
      </c>
      <c r="I323" s="387" t="s">
        <v>34</v>
      </c>
      <c r="J323" s="391" t="s">
        <v>1361</v>
      </c>
      <c r="K323" s="368">
        <f t="shared" si="4"/>
        <v>317</v>
      </c>
    </row>
    <row r="324" spans="1:11" s="392" customFormat="1" ht="30" customHeight="1" x14ac:dyDescent="0.15">
      <c r="A324" s="386" t="s">
        <v>1372</v>
      </c>
      <c r="B324" s="387" t="s">
        <v>1373</v>
      </c>
      <c r="C324" s="386">
        <v>1</v>
      </c>
      <c r="D324" s="393" t="s">
        <v>1374</v>
      </c>
      <c r="E324" s="389" t="s">
        <v>1159</v>
      </c>
      <c r="F324" s="390" t="s">
        <v>1160</v>
      </c>
      <c r="G324" s="390" t="s">
        <v>350</v>
      </c>
      <c r="H324" s="389" t="s">
        <v>1161</v>
      </c>
      <c r="I324" s="387" t="s">
        <v>1360</v>
      </c>
      <c r="J324" s="391" t="s">
        <v>1361</v>
      </c>
      <c r="K324" s="368">
        <f t="shared" si="4"/>
        <v>318</v>
      </c>
    </row>
    <row r="325" spans="1:11" s="392" customFormat="1" ht="30" customHeight="1" x14ac:dyDescent="0.15">
      <c r="A325" s="386" t="s">
        <v>1372</v>
      </c>
      <c r="B325" s="387" t="s">
        <v>1373</v>
      </c>
      <c r="C325" s="386">
        <v>2</v>
      </c>
      <c r="D325" s="393" t="s">
        <v>1374</v>
      </c>
      <c r="E325" s="389" t="s">
        <v>1159</v>
      </c>
      <c r="F325" s="390" t="s">
        <v>1160</v>
      </c>
      <c r="G325" s="390" t="s">
        <v>350</v>
      </c>
      <c r="H325" s="389" t="s">
        <v>1161</v>
      </c>
      <c r="I325" s="387" t="s">
        <v>1360</v>
      </c>
      <c r="J325" s="391" t="s">
        <v>1361</v>
      </c>
      <c r="K325" s="368">
        <f t="shared" si="4"/>
        <v>319</v>
      </c>
    </row>
    <row r="326" spans="1:11" s="392" customFormat="1" ht="30" customHeight="1" x14ac:dyDescent="0.15">
      <c r="A326" s="386" t="s">
        <v>1372</v>
      </c>
      <c r="B326" s="387" t="s">
        <v>1373</v>
      </c>
      <c r="C326" s="386">
        <v>3</v>
      </c>
      <c r="D326" s="393" t="s">
        <v>1374</v>
      </c>
      <c r="E326" s="389" t="s">
        <v>1159</v>
      </c>
      <c r="F326" s="390" t="s">
        <v>1160</v>
      </c>
      <c r="G326" s="390" t="s">
        <v>350</v>
      </c>
      <c r="H326" s="389" t="s">
        <v>1161</v>
      </c>
      <c r="I326" s="387" t="s">
        <v>1360</v>
      </c>
      <c r="J326" s="391" t="s">
        <v>1361</v>
      </c>
      <c r="K326" s="368">
        <f t="shared" si="4"/>
        <v>320</v>
      </c>
    </row>
    <row r="327" spans="1:11" s="392" customFormat="1" ht="30" customHeight="1" x14ac:dyDescent="0.15">
      <c r="A327" s="386" t="s">
        <v>1372</v>
      </c>
      <c r="B327" s="387" t="s">
        <v>1373</v>
      </c>
      <c r="C327" s="386">
        <v>4</v>
      </c>
      <c r="D327" s="393" t="s">
        <v>1374</v>
      </c>
      <c r="E327" s="389" t="s">
        <v>1159</v>
      </c>
      <c r="F327" s="390" t="s">
        <v>1160</v>
      </c>
      <c r="G327" s="390" t="s">
        <v>350</v>
      </c>
      <c r="H327" s="389" t="s">
        <v>1161</v>
      </c>
      <c r="I327" s="387" t="s">
        <v>1360</v>
      </c>
      <c r="J327" s="391" t="s">
        <v>1361</v>
      </c>
      <c r="K327" s="368">
        <f t="shared" si="4"/>
        <v>321</v>
      </c>
    </row>
    <row r="328" spans="1:11" s="392" customFormat="1" ht="30" customHeight="1" x14ac:dyDescent="0.15">
      <c r="A328" s="386" t="s">
        <v>1372</v>
      </c>
      <c r="B328" s="387" t="s">
        <v>1373</v>
      </c>
      <c r="C328" s="386">
        <v>5</v>
      </c>
      <c r="D328" s="393" t="s">
        <v>1374</v>
      </c>
      <c r="E328" s="389" t="s">
        <v>1159</v>
      </c>
      <c r="F328" s="390" t="s">
        <v>1160</v>
      </c>
      <c r="G328" s="390" t="s">
        <v>350</v>
      </c>
      <c r="H328" s="389" t="s">
        <v>1161</v>
      </c>
      <c r="I328" s="387" t="s">
        <v>1360</v>
      </c>
      <c r="J328" s="391" t="s">
        <v>1361</v>
      </c>
      <c r="K328" s="368">
        <f t="shared" si="4"/>
        <v>322</v>
      </c>
    </row>
    <row r="329" spans="1:11" s="392" customFormat="1" ht="30" customHeight="1" thickBot="1" x14ac:dyDescent="0.2">
      <c r="A329" s="395" t="s">
        <v>1372</v>
      </c>
      <c r="B329" s="396" t="s">
        <v>1375</v>
      </c>
      <c r="C329" s="395">
        <v>1</v>
      </c>
      <c r="D329" s="397" t="s">
        <v>1374</v>
      </c>
      <c r="E329" s="398" t="s">
        <v>1159</v>
      </c>
      <c r="F329" s="399" t="s">
        <v>1160</v>
      </c>
      <c r="G329" s="399" t="s">
        <v>1359</v>
      </c>
      <c r="H329" s="398" t="s">
        <v>1161</v>
      </c>
      <c r="I329" s="396" t="s">
        <v>1360</v>
      </c>
      <c r="J329" s="400" t="s">
        <v>1361</v>
      </c>
      <c r="K329" s="368">
        <f t="shared" ref="K329" si="5">K328+1</f>
        <v>323</v>
      </c>
    </row>
  </sheetData>
  <autoFilter ref="A4:J329">
    <filterColumn colId="4" showButton="0"/>
  </autoFilter>
  <mergeCells count="7">
    <mergeCell ref="H4:H6"/>
    <mergeCell ref="A4:A6"/>
    <mergeCell ref="B4:B6"/>
    <mergeCell ref="C4:C6"/>
    <mergeCell ref="D4:D6"/>
    <mergeCell ref="E4:F6"/>
    <mergeCell ref="G4:G6"/>
  </mergeCells>
  <phoneticPr fontId="1"/>
  <dataValidations count="1">
    <dataValidation allowBlank="1" showInputMessage="1" showErrorMessage="1" sqref="IV589914:IV589930 SR589914:SR589930 ACN589914:ACN589930 AMJ589914:AMJ589930 AWF589914:AWF589930 BGB589914:BGB589930 BPX589914:BPX589930 BZT589914:BZT589930 CJP589914:CJP589930 CTL589914:CTL589930 DDH589914:DDH589930 DND589914:DND589930 DWZ589914:DWZ589930 EGV589914:EGV589930 EQR589914:EQR589930 FAN589914:FAN589930 FKJ589914:FKJ589930 FUF589914:FUF589930 GEB589914:GEB589930 GNX589914:GNX589930 GXT589914:GXT589930 HHP589914:HHP589930 HRL589914:HRL589930 IBH589914:IBH589930 ILD589914:ILD589930 IUZ589914:IUZ589930 JEV589914:JEV589930 JOR589914:JOR589930 JYN589914:JYN589930 KIJ589914:KIJ589930 KSF589914:KSF589930 LCB589914:LCB589930 LLX589914:LLX589930 LVT589914:LVT589930 MFP589914:MFP589930 MPL589914:MPL589930 MZH589914:MZH589930 NJD589914:NJD589930 NSZ589914:NSZ589930 OCV589914:OCV589930 OMR589914:OMR589930 OWN589914:OWN589930 PGJ589914:PGJ589930 PQF589914:PQF589930 QAB589914:QAB589930 QJX589914:QJX589930 QTT589914:QTT589930 RDP589914:RDP589930 RNL589914:RNL589930 RXH589914:RXH589930 SHD589914:SHD589930 SQZ589914:SQZ589930 TAV589914:TAV589930 TKR589914:TKR589930 TUN589914:TUN589930 UEJ589914:UEJ589930 UOF589914:UOF589930 UYB589914:UYB589930 VHX589914:VHX589930 VRT589914:VRT589930 WBP589914:WBP589930 WLL589914:WLL589930 WVH589914:WVH589930 IV65733:IV65821 SR65733:SR65821 ACN65733:ACN65821 AMJ65733:AMJ65821 AWF65733:AWF65821 BGB65733:BGB65821 BPX65733:BPX65821 BZT65733:BZT65821 CJP65733:CJP65821 CTL65733:CTL65821 DDH65733:DDH65821 DND65733:DND65821 DWZ65733:DWZ65821 EGV65733:EGV65821 EQR65733:EQR65821 FAN65733:FAN65821 FKJ65733:FKJ65821 FUF65733:FUF65821 GEB65733:GEB65821 GNX65733:GNX65821 GXT65733:GXT65821 HHP65733:HHP65821 HRL65733:HRL65821 IBH65733:IBH65821 ILD65733:ILD65821 IUZ65733:IUZ65821 JEV65733:JEV65821 JOR65733:JOR65821 JYN65733:JYN65821 KIJ65733:KIJ65821 KSF65733:KSF65821 LCB65733:LCB65821 LLX65733:LLX65821 LVT65733:LVT65821 MFP65733:MFP65821 MPL65733:MPL65821 MZH65733:MZH65821 NJD65733:NJD65821 NSZ65733:NSZ65821 OCV65733:OCV65821 OMR65733:OMR65821 OWN65733:OWN65821 PGJ65733:PGJ65821 PQF65733:PQF65821 QAB65733:QAB65821 QJX65733:QJX65821 QTT65733:QTT65821 RDP65733:RDP65821 RNL65733:RNL65821 RXH65733:RXH65821 SHD65733:SHD65821 SQZ65733:SQZ65821 TAV65733:TAV65821 TKR65733:TKR65821 TUN65733:TUN65821 UEJ65733:UEJ65821 UOF65733:UOF65821 UYB65733:UYB65821 VHX65733:VHX65821 VRT65733:VRT65821 WBP65733:WBP65821 WLL65733:WLL65821 WVH65733:WVH65821 IV131269:IV131357 SR131269:SR131357 ACN131269:ACN131357 AMJ131269:AMJ131357 AWF131269:AWF131357 BGB131269:BGB131357 BPX131269:BPX131357 BZT131269:BZT131357 CJP131269:CJP131357 CTL131269:CTL131357 DDH131269:DDH131357 DND131269:DND131357 DWZ131269:DWZ131357 EGV131269:EGV131357 EQR131269:EQR131357 FAN131269:FAN131357 FKJ131269:FKJ131357 FUF131269:FUF131357 GEB131269:GEB131357 GNX131269:GNX131357 GXT131269:GXT131357 HHP131269:HHP131357 HRL131269:HRL131357 IBH131269:IBH131357 ILD131269:ILD131357 IUZ131269:IUZ131357 JEV131269:JEV131357 JOR131269:JOR131357 JYN131269:JYN131357 KIJ131269:KIJ131357 KSF131269:KSF131357 LCB131269:LCB131357 LLX131269:LLX131357 LVT131269:LVT131357 MFP131269:MFP131357 MPL131269:MPL131357 MZH131269:MZH131357 NJD131269:NJD131357 NSZ131269:NSZ131357 OCV131269:OCV131357 OMR131269:OMR131357 OWN131269:OWN131357 PGJ131269:PGJ131357 PQF131269:PQF131357 QAB131269:QAB131357 QJX131269:QJX131357 QTT131269:QTT131357 RDP131269:RDP131357 RNL131269:RNL131357 RXH131269:RXH131357 SHD131269:SHD131357 SQZ131269:SQZ131357 TAV131269:TAV131357 TKR131269:TKR131357 TUN131269:TUN131357 UEJ131269:UEJ131357 UOF131269:UOF131357 UYB131269:UYB131357 VHX131269:VHX131357 VRT131269:VRT131357 WBP131269:WBP131357 WLL131269:WLL131357 WVH131269:WVH131357 IV196805:IV196893 SR196805:SR196893 ACN196805:ACN196893 AMJ196805:AMJ196893 AWF196805:AWF196893 BGB196805:BGB196893 BPX196805:BPX196893 BZT196805:BZT196893 CJP196805:CJP196893 CTL196805:CTL196893 DDH196805:DDH196893 DND196805:DND196893 DWZ196805:DWZ196893 EGV196805:EGV196893 EQR196805:EQR196893 FAN196805:FAN196893 FKJ196805:FKJ196893 FUF196805:FUF196893 GEB196805:GEB196893 GNX196805:GNX196893 GXT196805:GXT196893 HHP196805:HHP196893 HRL196805:HRL196893 IBH196805:IBH196893 ILD196805:ILD196893 IUZ196805:IUZ196893 JEV196805:JEV196893 JOR196805:JOR196893 JYN196805:JYN196893 KIJ196805:KIJ196893 KSF196805:KSF196893 LCB196805:LCB196893 LLX196805:LLX196893 LVT196805:LVT196893 MFP196805:MFP196893 MPL196805:MPL196893 MZH196805:MZH196893 NJD196805:NJD196893 NSZ196805:NSZ196893 OCV196805:OCV196893 OMR196805:OMR196893 OWN196805:OWN196893 PGJ196805:PGJ196893 PQF196805:PQF196893 QAB196805:QAB196893 QJX196805:QJX196893 QTT196805:QTT196893 RDP196805:RDP196893 RNL196805:RNL196893 RXH196805:RXH196893 SHD196805:SHD196893 SQZ196805:SQZ196893 TAV196805:TAV196893 TKR196805:TKR196893 TUN196805:TUN196893 UEJ196805:UEJ196893 UOF196805:UOF196893 UYB196805:UYB196893 VHX196805:VHX196893 VRT196805:VRT196893 WBP196805:WBP196893 WLL196805:WLL196893 WVH196805:WVH196893 IV262341:IV262429 SR262341:SR262429 ACN262341:ACN262429 AMJ262341:AMJ262429 AWF262341:AWF262429 BGB262341:BGB262429 BPX262341:BPX262429 BZT262341:BZT262429 CJP262341:CJP262429 CTL262341:CTL262429 DDH262341:DDH262429 DND262341:DND262429 DWZ262341:DWZ262429 EGV262341:EGV262429 EQR262341:EQR262429 FAN262341:FAN262429 FKJ262341:FKJ262429 FUF262341:FUF262429 GEB262341:GEB262429 GNX262341:GNX262429 GXT262341:GXT262429 HHP262341:HHP262429 HRL262341:HRL262429 IBH262341:IBH262429 ILD262341:ILD262429 IUZ262341:IUZ262429 JEV262341:JEV262429 JOR262341:JOR262429 JYN262341:JYN262429 KIJ262341:KIJ262429 KSF262341:KSF262429 LCB262341:LCB262429 LLX262341:LLX262429 LVT262341:LVT262429 MFP262341:MFP262429 MPL262341:MPL262429 MZH262341:MZH262429 NJD262341:NJD262429 NSZ262341:NSZ262429 OCV262341:OCV262429 OMR262341:OMR262429 OWN262341:OWN262429 PGJ262341:PGJ262429 PQF262341:PQF262429 QAB262341:QAB262429 QJX262341:QJX262429 QTT262341:QTT262429 RDP262341:RDP262429 RNL262341:RNL262429 RXH262341:RXH262429 SHD262341:SHD262429 SQZ262341:SQZ262429 TAV262341:TAV262429 TKR262341:TKR262429 TUN262341:TUN262429 UEJ262341:UEJ262429 UOF262341:UOF262429 UYB262341:UYB262429 VHX262341:VHX262429 VRT262341:VRT262429 WBP262341:WBP262429 WLL262341:WLL262429 WVH262341:WVH262429 IV327877:IV327965 SR327877:SR327965 ACN327877:ACN327965 AMJ327877:AMJ327965 AWF327877:AWF327965 BGB327877:BGB327965 BPX327877:BPX327965 BZT327877:BZT327965 CJP327877:CJP327965 CTL327877:CTL327965 DDH327877:DDH327965 DND327877:DND327965 DWZ327877:DWZ327965 EGV327877:EGV327965 EQR327877:EQR327965 FAN327877:FAN327965 FKJ327877:FKJ327965 FUF327877:FUF327965 GEB327877:GEB327965 GNX327877:GNX327965 GXT327877:GXT327965 HHP327877:HHP327965 HRL327877:HRL327965 IBH327877:IBH327965 ILD327877:ILD327965 IUZ327877:IUZ327965 JEV327877:JEV327965 JOR327877:JOR327965 JYN327877:JYN327965 KIJ327877:KIJ327965 KSF327877:KSF327965 LCB327877:LCB327965 LLX327877:LLX327965 LVT327877:LVT327965 MFP327877:MFP327965 MPL327877:MPL327965 MZH327877:MZH327965 NJD327877:NJD327965 NSZ327877:NSZ327965 OCV327877:OCV327965 OMR327877:OMR327965 OWN327877:OWN327965 PGJ327877:PGJ327965 PQF327877:PQF327965 QAB327877:QAB327965 QJX327877:QJX327965 QTT327877:QTT327965 RDP327877:RDP327965 RNL327877:RNL327965 RXH327877:RXH327965 SHD327877:SHD327965 SQZ327877:SQZ327965 TAV327877:TAV327965 TKR327877:TKR327965 TUN327877:TUN327965 UEJ327877:UEJ327965 UOF327877:UOF327965 UYB327877:UYB327965 VHX327877:VHX327965 VRT327877:VRT327965 WBP327877:WBP327965 WLL327877:WLL327965 WVH327877:WVH327965 IV393413:IV393501 SR393413:SR393501 ACN393413:ACN393501 AMJ393413:AMJ393501 AWF393413:AWF393501 BGB393413:BGB393501 BPX393413:BPX393501 BZT393413:BZT393501 CJP393413:CJP393501 CTL393413:CTL393501 DDH393413:DDH393501 DND393413:DND393501 DWZ393413:DWZ393501 EGV393413:EGV393501 EQR393413:EQR393501 FAN393413:FAN393501 FKJ393413:FKJ393501 FUF393413:FUF393501 GEB393413:GEB393501 GNX393413:GNX393501 GXT393413:GXT393501 HHP393413:HHP393501 HRL393413:HRL393501 IBH393413:IBH393501 ILD393413:ILD393501 IUZ393413:IUZ393501 JEV393413:JEV393501 JOR393413:JOR393501 JYN393413:JYN393501 KIJ393413:KIJ393501 KSF393413:KSF393501 LCB393413:LCB393501 LLX393413:LLX393501 LVT393413:LVT393501 MFP393413:MFP393501 MPL393413:MPL393501 MZH393413:MZH393501 NJD393413:NJD393501 NSZ393413:NSZ393501 OCV393413:OCV393501 OMR393413:OMR393501 OWN393413:OWN393501 PGJ393413:PGJ393501 PQF393413:PQF393501 QAB393413:QAB393501 QJX393413:QJX393501 QTT393413:QTT393501 RDP393413:RDP393501 RNL393413:RNL393501 RXH393413:RXH393501 SHD393413:SHD393501 SQZ393413:SQZ393501 TAV393413:TAV393501 TKR393413:TKR393501 TUN393413:TUN393501 UEJ393413:UEJ393501 UOF393413:UOF393501 UYB393413:UYB393501 VHX393413:VHX393501 VRT393413:VRT393501 WBP393413:WBP393501 WLL393413:WLL393501 WVH393413:WVH393501 IV458949:IV459037 SR458949:SR459037 ACN458949:ACN459037 AMJ458949:AMJ459037 AWF458949:AWF459037 BGB458949:BGB459037 BPX458949:BPX459037 BZT458949:BZT459037 CJP458949:CJP459037 CTL458949:CTL459037 DDH458949:DDH459037 DND458949:DND459037 DWZ458949:DWZ459037 EGV458949:EGV459037 EQR458949:EQR459037 FAN458949:FAN459037 FKJ458949:FKJ459037 FUF458949:FUF459037 GEB458949:GEB459037 GNX458949:GNX459037 GXT458949:GXT459037 HHP458949:HHP459037 HRL458949:HRL459037 IBH458949:IBH459037 ILD458949:ILD459037 IUZ458949:IUZ459037 JEV458949:JEV459037 JOR458949:JOR459037 JYN458949:JYN459037 KIJ458949:KIJ459037 KSF458949:KSF459037 LCB458949:LCB459037 LLX458949:LLX459037 LVT458949:LVT459037 MFP458949:MFP459037 MPL458949:MPL459037 MZH458949:MZH459037 NJD458949:NJD459037 NSZ458949:NSZ459037 OCV458949:OCV459037 OMR458949:OMR459037 OWN458949:OWN459037 PGJ458949:PGJ459037 PQF458949:PQF459037 QAB458949:QAB459037 QJX458949:QJX459037 QTT458949:QTT459037 RDP458949:RDP459037 RNL458949:RNL459037 RXH458949:RXH459037 SHD458949:SHD459037 SQZ458949:SQZ459037 TAV458949:TAV459037 TKR458949:TKR459037 TUN458949:TUN459037 UEJ458949:UEJ459037 UOF458949:UOF459037 UYB458949:UYB459037 VHX458949:VHX459037 VRT458949:VRT459037 WBP458949:WBP459037 WLL458949:WLL459037 WVH458949:WVH459037 IV524485:IV524573 SR524485:SR524573 ACN524485:ACN524573 AMJ524485:AMJ524573 AWF524485:AWF524573 BGB524485:BGB524573 BPX524485:BPX524573 BZT524485:BZT524573 CJP524485:CJP524573 CTL524485:CTL524573 DDH524485:DDH524573 DND524485:DND524573 DWZ524485:DWZ524573 EGV524485:EGV524573 EQR524485:EQR524573 FAN524485:FAN524573 FKJ524485:FKJ524573 FUF524485:FUF524573 GEB524485:GEB524573 GNX524485:GNX524573 GXT524485:GXT524573 HHP524485:HHP524573 HRL524485:HRL524573 IBH524485:IBH524573 ILD524485:ILD524573 IUZ524485:IUZ524573 JEV524485:JEV524573 JOR524485:JOR524573 JYN524485:JYN524573 KIJ524485:KIJ524573 KSF524485:KSF524573 LCB524485:LCB524573 LLX524485:LLX524573 LVT524485:LVT524573 MFP524485:MFP524573 MPL524485:MPL524573 MZH524485:MZH524573 NJD524485:NJD524573 NSZ524485:NSZ524573 OCV524485:OCV524573 OMR524485:OMR524573 OWN524485:OWN524573 PGJ524485:PGJ524573 PQF524485:PQF524573 QAB524485:QAB524573 QJX524485:QJX524573 QTT524485:QTT524573 RDP524485:RDP524573 RNL524485:RNL524573 RXH524485:RXH524573 SHD524485:SHD524573 SQZ524485:SQZ524573 TAV524485:TAV524573 TKR524485:TKR524573 TUN524485:TUN524573 UEJ524485:UEJ524573 UOF524485:UOF524573 UYB524485:UYB524573 VHX524485:VHX524573 VRT524485:VRT524573 WBP524485:WBP524573 WLL524485:WLL524573 WVH524485:WVH524573 IV590021:IV590109 SR590021:SR590109 ACN590021:ACN590109 AMJ590021:AMJ590109 AWF590021:AWF590109 BGB590021:BGB590109 BPX590021:BPX590109 BZT590021:BZT590109 CJP590021:CJP590109 CTL590021:CTL590109 DDH590021:DDH590109 DND590021:DND590109 DWZ590021:DWZ590109 EGV590021:EGV590109 EQR590021:EQR590109 FAN590021:FAN590109 FKJ590021:FKJ590109 FUF590021:FUF590109 GEB590021:GEB590109 GNX590021:GNX590109 GXT590021:GXT590109 HHP590021:HHP590109 HRL590021:HRL590109 IBH590021:IBH590109 ILD590021:ILD590109 IUZ590021:IUZ590109 JEV590021:JEV590109 JOR590021:JOR590109 JYN590021:JYN590109 KIJ590021:KIJ590109 KSF590021:KSF590109 LCB590021:LCB590109 LLX590021:LLX590109 LVT590021:LVT590109 MFP590021:MFP590109 MPL590021:MPL590109 MZH590021:MZH590109 NJD590021:NJD590109 NSZ590021:NSZ590109 OCV590021:OCV590109 OMR590021:OMR590109 OWN590021:OWN590109 PGJ590021:PGJ590109 PQF590021:PQF590109 QAB590021:QAB590109 QJX590021:QJX590109 QTT590021:QTT590109 RDP590021:RDP590109 RNL590021:RNL590109 RXH590021:RXH590109 SHD590021:SHD590109 SQZ590021:SQZ590109 TAV590021:TAV590109 TKR590021:TKR590109 TUN590021:TUN590109 UEJ590021:UEJ590109 UOF590021:UOF590109 UYB590021:UYB590109 VHX590021:VHX590109 VRT590021:VRT590109 WBP590021:WBP590109 WLL590021:WLL590109 WVH590021:WVH590109 IV655557:IV655645 SR655557:SR655645 ACN655557:ACN655645 AMJ655557:AMJ655645 AWF655557:AWF655645 BGB655557:BGB655645 BPX655557:BPX655645 BZT655557:BZT655645 CJP655557:CJP655645 CTL655557:CTL655645 DDH655557:DDH655645 DND655557:DND655645 DWZ655557:DWZ655645 EGV655557:EGV655645 EQR655557:EQR655645 FAN655557:FAN655645 FKJ655557:FKJ655645 FUF655557:FUF655645 GEB655557:GEB655645 GNX655557:GNX655645 GXT655557:GXT655645 HHP655557:HHP655645 HRL655557:HRL655645 IBH655557:IBH655645 ILD655557:ILD655645 IUZ655557:IUZ655645 JEV655557:JEV655645 JOR655557:JOR655645 JYN655557:JYN655645 KIJ655557:KIJ655645 KSF655557:KSF655645 LCB655557:LCB655645 LLX655557:LLX655645 LVT655557:LVT655645 MFP655557:MFP655645 MPL655557:MPL655645 MZH655557:MZH655645 NJD655557:NJD655645 NSZ655557:NSZ655645 OCV655557:OCV655645 OMR655557:OMR655645 OWN655557:OWN655645 PGJ655557:PGJ655645 PQF655557:PQF655645 QAB655557:QAB655645 QJX655557:QJX655645 QTT655557:QTT655645 RDP655557:RDP655645 RNL655557:RNL655645 RXH655557:RXH655645 SHD655557:SHD655645 SQZ655557:SQZ655645 TAV655557:TAV655645 TKR655557:TKR655645 TUN655557:TUN655645 UEJ655557:UEJ655645 UOF655557:UOF655645 UYB655557:UYB655645 VHX655557:VHX655645 VRT655557:VRT655645 WBP655557:WBP655645 WLL655557:WLL655645 WVH655557:WVH655645 IV721093:IV721181 SR721093:SR721181 ACN721093:ACN721181 AMJ721093:AMJ721181 AWF721093:AWF721181 BGB721093:BGB721181 BPX721093:BPX721181 BZT721093:BZT721181 CJP721093:CJP721181 CTL721093:CTL721181 DDH721093:DDH721181 DND721093:DND721181 DWZ721093:DWZ721181 EGV721093:EGV721181 EQR721093:EQR721181 FAN721093:FAN721181 FKJ721093:FKJ721181 FUF721093:FUF721181 GEB721093:GEB721181 GNX721093:GNX721181 GXT721093:GXT721181 HHP721093:HHP721181 HRL721093:HRL721181 IBH721093:IBH721181 ILD721093:ILD721181 IUZ721093:IUZ721181 JEV721093:JEV721181 JOR721093:JOR721181 JYN721093:JYN721181 KIJ721093:KIJ721181 KSF721093:KSF721181 LCB721093:LCB721181 LLX721093:LLX721181 LVT721093:LVT721181 MFP721093:MFP721181 MPL721093:MPL721181 MZH721093:MZH721181 NJD721093:NJD721181 NSZ721093:NSZ721181 OCV721093:OCV721181 OMR721093:OMR721181 OWN721093:OWN721181 PGJ721093:PGJ721181 PQF721093:PQF721181 QAB721093:QAB721181 QJX721093:QJX721181 QTT721093:QTT721181 RDP721093:RDP721181 RNL721093:RNL721181 RXH721093:RXH721181 SHD721093:SHD721181 SQZ721093:SQZ721181 TAV721093:TAV721181 TKR721093:TKR721181 TUN721093:TUN721181 UEJ721093:UEJ721181 UOF721093:UOF721181 UYB721093:UYB721181 VHX721093:VHX721181 VRT721093:VRT721181 WBP721093:WBP721181 WLL721093:WLL721181 WVH721093:WVH721181 IV786629:IV786717 SR786629:SR786717 ACN786629:ACN786717 AMJ786629:AMJ786717 AWF786629:AWF786717 BGB786629:BGB786717 BPX786629:BPX786717 BZT786629:BZT786717 CJP786629:CJP786717 CTL786629:CTL786717 DDH786629:DDH786717 DND786629:DND786717 DWZ786629:DWZ786717 EGV786629:EGV786717 EQR786629:EQR786717 FAN786629:FAN786717 FKJ786629:FKJ786717 FUF786629:FUF786717 GEB786629:GEB786717 GNX786629:GNX786717 GXT786629:GXT786717 HHP786629:HHP786717 HRL786629:HRL786717 IBH786629:IBH786717 ILD786629:ILD786717 IUZ786629:IUZ786717 JEV786629:JEV786717 JOR786629:JOR786717 JYN786629:JYN786717 KIJ786629:KIJ786717 KSF786629:KSF786717 LCB786629:LCB786717 LLX786629:LLX786717 LVT786629:LVT786717 MFP786629:MFP786717 MPL786629:MPL786717 MZH786629:MZH786717 NJD786629:NJD786717 NSZ786629:NSZ786717 OCV786629:OCV786717 OMR786629:OMR786717 OWN786629:OWN786717 PGJ786629:PGJ786717 PQF786629:PQF786717 QAB786629:QAB786717 QJX786629:QJX786717 QTT786629:QTT786717 RDP786629:RDP786717 RNL786629:RNL786717 RXH786629:RXH786717 SHD786629:SHD786717 SQZ786629:SQZ786717 TAV786629:TAV786717 TKR786629:TKR786717 TUN786629:TUN786717 UEJ786629:UEJ786717 UOF786629:UOF786717 UYB786629:UYB786717 VHX786629:VHX786717 VRT786629:VRT786717 WBP786629:WBP786717 WLL786629:WLL786717 WVH786629:WVH786717 IV852165:IV852253 SR852165:SR852253 ACN852165:ACN852253 AMJ852165:AMJ852253 AWF852165:AWF852253 BGB852165:BGB852253 BPX852165:BPX852253 BZT852165:BZT852253 CJP852165:CJP852253 CTL852165:CTL852253 DDH852165:DDH852253 DND852165:DND852253 DWZ852165:DWZ852253 EGV852165:EGV852253 EQR852165:EQR852253 FAN852165:FAN852253 FKJ852165:FKJ852253 FUF852165:FUF852253 GEB852165:GEB852253 GNX852165:GNX852253 GXT852165:GXT852253 HHP852165:HHP852253 HRL852165:HRL852253 IBH852165:IBH852253 ILD852165:ILD852253 IUZ852165:IUZ852253 JEV852165:JEV852253 JOR852165:JOR852253 JYN852165:JYN852253 KIJ852165:KIJ852253 KSF852165:KSF852253 LCB852165:LCB852253 LLX852165:LLX852253 LVT852165:LVT852253 MFP852165:MFP852253 MPL852165:MPL852253 MZH852165:MZH852253 NJD852165:NJD852253 NSZ852165:NSZ852253 OCV852165:OCV852253 OMR852165:OMR852253 OWN852165:OWN852253 PGJ852165:PGJ852253 PQF852165:PQF852253 QAB852165:QAB852253 QJX852165:QJX852253 QTT852165:QTT852253 RDP852165:RDP852253 RNL852165:RNL852253 RXH852165:RXH852253 SHD852165:SHD852253 SQZ852165:SQZ852253 TAV852165:TAV852253 TKR852165:TKR852253 TUN852165:TUN852253 UEJ852165:UEJ852253 UOF852165:UOF852253 UYB852165:UYB852253 VHX852165:VHX852253 VRT852165:VRT852253 WBP852165:WBP852253 WLL852165:WLL852253 WVH852165:WVH852253 IV917701:IV917789 SR917701:SR917789 ACN917701:ACN917789 AMJ917701:AMJ917789 AWF917701:AWF917789 BGB917701:BGB917789 BPX917701:BPX917789 BZT917701:BZT917789 CJP917701:CJP917789 CTL917701:CTL917789 DDH917701:DDH917789 DND917701:DND917789 DWZ917701:DWZ917789 EGV917701:EGV917789 EQR917701:EQR917789 FAN917701:FAN917789 FKJ917701:FKJ917789 FUF917701:FUF917789 GEB917701:GEB917789 GNX917701:GNX917789 GXT917701:GXT917789 HHP917701:HHP917789 HRL917701:HRL917789 IBH917701:IBH917789 ILD917701:ILD917789 IUZ917701:IUZ917789 JEV917701:JEV917789 JOR917701:JOR917789 JYN917701:JYN917789 KIJ917701:KIJ917789 KSF917701:KSF917789 LCB917701:LCB917789 LLX917701:LLX917789 LVT917701:LVT917789 MFP917701:MFP917789 MPL917701:MPL917789 MZH917701:MZH917789 NJD917701:NJD917789 NSZ917701:NSZ917789 OCV917701:OCV917789 OMR917701:OMR917789 OWN917701:OWN917789 PGJ917701:PGJ917789 PQF917701:PQF917789 QAB917701:QAB917789 QJX917701:QJX917789 QTT917701:QTT917789 RDP917701:RDP917789 RNL917701:RNL917789 RXH917701:RXH917789 SHD917701:SHD917789 SQZ917701:SQZ917789 TAV917701:TAV917789 TKR917701:TKR917789 TUN917701:TUN917789 UEJ917701:UEJ917789 UOF917701:UOF917789 UYB917701:UYB917789 VHX917701:VHX917789 VRT917701:VRT917789 WBP917701:WBP917789 WLL917701:WLL917789 WVH917701:WVH917789 IV983237:IV983325 SR983237:SR983325 ACN983237:ACN983325 AMJ983237:AMJ983325 AWF983237:AWF983325 BGB983237:BGB983325 BPX983237:BPX983325 BZT983237:BZT983325 CJP983237:CJP983325 CTL983237:CTL983325 DDH983237:DDH983325 DND983237:DND983325 DWZ983237:DWZ983325 EGV983237:EGV983325 EQR983237:EQR983325 FAN983237:FAN983325 FKJ983237:FKJ983325 FUF983237:FUF983325 GEB983237:GEB983325 GNX983237:GNX983325 GXT983237:GXT983325 HHP983237:HHP983325 HRL983237:HRL983325 IBH983237:IBH983325 ILD983237:ILD983325 IUZ983237:IUZ983325 JEV983237:JEV983325 JOR983237:JOR983325 JYN983237:JYN983325 KIJ983237:KIJ983325 KSF983237:KSF983325 LCB983237:LCB983325 LLX983237:LLX983325 LVT983237:LVT983325 MFP983237:MFP983325 MPL983237:MPL983325 MZH983237:MZH983325 NJD983237:NJD983325 NSZ983237:NSZ983325 OCV983237:OCV983325 OMR983237:OMR983325 OWN983237:OWN983325 PGJ983237:PGJ983325 PQF983237:PQF983325 QAB983237:QAB983325 QJX983237:QJX983325 QTT983237:QTT983325 RDP983237:RDP983325 RNL983237:RNL983325 RXH983237:RXH983325 SHD983237:SHD983325 SQZ983237:SQZ983325 TAV983237:TAV983325 TKR983237:TKR983325 TUN983237:TUN983325 UEJ983237:UEJ983325 UOF983237:UOF983325 UYB983237:UYB983325 VHX983237:VHX983325 VRT983237:VRT983325 WBP983237:WBP983325 WLL983237:WLL983325 WVH983237:WVH983325 IV655450:IV655466 SR655450:SR655466 ACN655450:ACN655466 AMJ655450:AMJ655466 AWF655450:AWF655466 BGB655450:BGB655466 BPX655450:BPX655466 BZT655450:BZT655466 CJP655450:CJP655466 CTL655450:CTL655466 DDH655450:DDH655466 DND655450:DND655466 DWZ655450:DWZ655466 EGV655450:EGV655466 EQR655450:EQR655466 FAN655450:FAN655466 FKJ655450:FKJ655466 FUF655450:FUF655466 GEB655450:GEB655466 GNX655450:GNX655466 GXT655450:GXT655466 HHP655450:HHP655466 HRL655450:HRL655466 IBH655450:IBH655466 ILD655450:ILD655466 IUZ655450:IUZ655466 JEV655450:JEV655466 JOR655450:JOR655466 JYN655450:JYN655466 KIJ655450:KIJ655466 KSF655450:KSF655466 LCB655450:LCB655466 LLX655450:LLX655466 LVT655450:LVT655466 MFP655450:MFP655466 MPL655450:MPL655466 MZH655450:MZH655466 NJD655450:NJD655466 NSZ655450:NSZ655466 OCV655450:OCV655466 OMR655450:OMR655466 OWN655450:OWN655466 PGJ655450:PGJ655466 PQF655450:PQF655466 QAB655450:QAB655466 QJX655450:QJX655466 QTT655450:QTT655466 RDP655450:RDP655466 RNL655450:RNL655466 RXH655450:RXH655466 SHD655450:SHD655466 SQZ655450:SQZ655466 TAV655450:TAV655466 TKR655450:TKR655466 TUN655450:TUN655466 UEJ655450:UEJ655466 UOF655450:UOF655466 UYB655450:UYB655466 VHX655450:VHX655466 VRT655450:VRT655466 WBP655450:WBP655466 WLL655450:WLL655466 WVH655450:WVH655466 IV65644:IV65703 SR65644:SR65703 ACN65644:ACN65703 AMJ65644:AMJ65703 AWF65644:AWF65703 BGB65644:BGB65703 BPX65644:BPX65703 BZT65644:BZT65703 CJP65644:CJP65703 CTL65644:CTL65703 DDH65644:DDH65703 DND65644:DND65703 DWZ65644:DWZ65703 EGV65644:EGV65703 EQR65644:EQR65703 FAN65644:FAN65703 FKJ65644:FKJ65703 FUF65644:FUF65703 GEB65644:GEB65703 GNX65644:GNX65703 GXT65644:GXT65703 HHP65644:HHP65703 HRL65644:HRL65703 IBH65644:IBH65703 ILD65644:ILD65703 IUZ65644:IUZ65703 JEV65644:JEV65703 JOR65644:JOR65703 JYN65644:JYN65703 KIJ65644:KIJ65703 KSF65644:KSF65703 LCB65644:LCB65703 LLX65644:LLX65703 LVT65644:LVT65703 MFP65644:MFP65703 MPL65644:MPL65703 MZH65644:MZH65703 NJD65644:NJD65703 NSZ65644:NSZ65703 OCV65644:OCV65703 OMR65644:OMR65703 OWN65644:OWN65703 PGJ65644:PGJ65703 PQF65644:PQF65703 QAB65644:QAB65703 QJX65644:QJX65703 QTT65644:QTT65703 RDP65644:RDP65703 RNL65644:RNL65703 RXH65644:RXH65703 SHD65644:SHD65703 SQZ65644:SQZ65703 TAV65644:TAV65703 TKR65644:TKR65703 TUN65644:TUN65703 UEJ65644:UEJ65703 UOF65644:UOF65703 UYB65644:UYB65703 VHX65644:VHX65703 VRT65644:VRT65703 WBP65644:WBP65703 WLL65644:WLL65703 WVH65644:WVH65703 IV131180:IV131239 SR131180:SR131239 ACN131180:ACN131239 AMJ131180:AMJ131239 AWF131180:AWF131239 BGB131180:BGB131239 BPX131180:BPX131239 BZT131180:BZT131239 CJP131180:CJP131239 CTL131180:CTL131239 DDH131180:DDH131239 DND131180:DND131239 DWZ131180:DWZ131239 EGV131180:EGV131239 EQR131180:EQR131239 FAN131180:FAN131239 FKJ131180:FKJ131239 FUF131180:FUF131239 GEB131180:GEB131239 GNX131180:GNX131239 GXT131180:GXT131239 HHP131180:HHP131239 HRL131180:HRL131239 IBH131180:IBH131239 ILD131180:ILD131239 IUZ131180:IUZ131239 JEV131180:JEV131239 JOR131180:JOR131239 JYN131180:JYN131239 KIJ131180:KIJ131239 KSF131180:KSF131239 LCB131180:LCB131239 LLX131180:LLX131239 LVT131180:LVT131239 MFP131180:MFP131239 MPL131180:MPL131239 MZH131180:MZH131239 NJD131180:NJD131239 NSZ131180:NSZ131239 OCV131180:OCV131239 OMR131180:OMR131239 OWN131180:OWN131239 PGJ131180:PGJ131239 PQF131180:PQF131239 QAB131180:QAB131239 QJX131180:QJX131239 QTT131180:QTT131239 RDP131180:RDP131239 RNL131180:RNL131239 RXH131180:RXH131239 SHD131180:SHD131239 SQZ131180:SQZ131239 TAV131180:TAV131239 TKR131180:TKR131239 TUN131180:TUN131239 UEJ131180:UEJ131239 UOF131180:UOF131239 UYB131180:UYB131239 VHX131180:VHX131239 VRT131180:VRT131239 WBP131180:WBP131239 WLL131180:WLL131239 WVH131180:WVH131239 IV196716:IV196775 SR196716:SR196775 ACN196716:ACN196775 AMJ196716:AMJ196775 AWF196716:AWF196775 BGB196716:BGB196775 BPX196716:BPX196775 BZT196716:BZT196775 CJP196716:CJP196775 CTL196716:CTL196775 DDH196716:DDH196775 DND196716:DND196775 DWZ196716:DWZ196775 EGV196716:EGV196775 EQR196716:EQR196775 FAN196716:FAN196775 FKJ196716:FKJ196775 FUF196716:FUF196775 GEB196716:GEB196775 GNX196716:GNX196775 GXT196716:GXT196775 HHP196716:HHP196775 HRL196716:HRL196775 IBH196716:IBH196775 ILD196716:ILD196775 IUZ196716:IUZ196775 JEV196716:JEV196775 JOR196716:JOR196775 JYN196716:JYN196775 KIJ196716:KIJ196775 KSF196716:KSF196775 LCB196716:LCB196775 LLX196716:LLX196775 LVT196716:LVT196775 MFP196716:MFP196775 MPL196716:MPL196775 MZH196716:MZH196775 NJD196716:NJD196775 NSZ196716:NSZ196775 OCV196716:OCV196775 OMR196716:OMR196775 OWN196716:OWN196775 PGJ196716:PGJ196775 PQF196716:PQF196775 QAB196716:QAB196775 QJX196716:QJX196775 QTT196716:QTT196775 RDP196716:RDP196775 RNL196716:RNL196775 RXH196716:RXH196775 SHD196716:SHD196775 SQZ196716:SQZ196775 TAV196716:TAV196775 TKR196716:TKR196775 TUN196716:TUN196775 UEJ196716:UEJ196775 UOF196716:UOF196775 UYB196716:UYB196775 VHX196716:VHX196775 VRT196716:VRT196775 WBP196716:WBP196775 WLL196716:WLL196775 WVH196716:WVH196775 IV262252:IV262311 SR262252:SR262311 ACN262252:ACN262311 AMJ262252:AMJ262311 AWF262252:AWF262311 BGB262252:BGB262311 BPX262252:BPX262311 BZT262252:BZT262311 CJP262252:CJP262311 CTL262252:CTL262311 DDH262252:DDH262311 DND262252:DND262311 DWZ262252:DWZ262311 EGV262252:EGV262311 EQR262252:EQR262311 FAN262252:FAN262311 FKJ262252:FKJ262311 FUF262252:FUF262311 GEB262252:GEB262311 GNX262252:GNX262311 GXT262252:GXT262311 HHP262252:HHP262311 HRL262252:HRL262311 IBH262252:IBH262311 ILD262252:ILD262311 IUZ262252:IUZ262311 JEV262252:JEV262311 JOR262252:JOR262311 JYN262252:JYN262311 KIJ262252:KIJ262311 KSF262252:KSF262311 LCB262252:LCB262311 LLX262252:LLX262311 LVT262252:LVT262311 MFP262252:MFP262311 MPL262252:MPL262311 MZH262252:MZH262311 NJD262252:NJD262311 NSZ262252:NSZ262311 OCV262252:OCV262311 OMR262252:OMR262311 OWN262252:OWN262311 PGJ262252:PGJ262311 PQF262252:PQF262311 QAB262252:QAB262311 QJX262252:QJX262311 QTT262252:QTT262311 RDP262252:RDP262311 RNL262252:RNL262311 RXH262252:RXH262311 SHD262252:SHD262311 SQZ262252:SQZ262311 TAV262252:TAV262311 TKR262252:TKR262311 TUN262252:TUN262311 UEJ262252:UEJ262311 UOF262252:UOF262311 UYB262252:UYB262311 VHX262252:VHX262311 VRT262252:VRT262311 WBP262252:WBP262311 WLL262252:WLL262311 WVH262252:WVH262311 IV327788:IV327847 SR327788:SR327847 ACN327788:ACN327847 AMJ327788:AMJ327847 AWF327788:AWF327847 BGB327788:BGB327847 BPX327788:BPX327847 BZT327788:BZT327847 CJP327788:CJP327847 CTL327788:CTL327847 DDH327788:DDH327847 DND327788:DND327847 DWZ327788:DWZ327847 EGV327788:EGV327847 EQR327788:EQR327847 FAN327788:FAN327847 FKJ327788:FKJ327847 FUF327788:FUF327847 GEB327788:GEB327847 GNX327788:GNX327847 GXT327788:GXT327847 HHP327788:HHP327847 HRL327788:HRL327847 IBH327788:IBH327847 ILD327788:ILD327847 IUZ327788:IUZ327847 JEV327788:JEV327847 JOR327788:JOR327847 JYN327788:JYN327847 KIJ327788:KIJ327847 KSF327788:KSF327847 LCB327788:LCB327847 LLX327788:LLX327847 LVT327788:LVT327847 MFP327788:MFP327847 MPL327788:MPL327847 MZH327788:MZH327847 NJD327788:NJD327847 NSZ327788:NSZ327847 OCV327788:OCV327847 OMR327788:OMR327847 OWN327788:OWN327847 PGJ327788:PGJ327847 PQF327788:PQF327847 QAB327788:QAB327847 QJX327788:QJX327847 QTT327788:QTT327847 RDP327788:RDP327847 RNL327788:RNL327847 RXH327788:RXH327847 SHD327788:SHD327847 SQZ327788:SQZ327847 TAV327788:TAV327847 TKR327788:TKR327847 TUN327788:TUN327847 UEJ327788:UEJ327847 UOF327788:UOF327847 UYB327788:UYB327847 VHX327788:VHX327847 VRT327788:VRT327847 WBP327788:WBP327847 WLL327788:WLL327847 WVH327788:WVH327847 IV393324:IV393383 SR393324:SR393383 ACN393324:ACN393383 AMJ393324:AMJ393383 AWF393324:AWF393383 BGB393324:BGB393383 BPX393324:BPX393383 BZT393324:BZT393383 CJP393324:CJP393383 CTL393324:CTL393383 DDH393324:DDH393383 DND393324:DND393383 DWZ393324:DWZ393383 EGV393324:EGV393383 EQR393324:EQR393383 FAN393324:FAN393383 FKJ393324:FKJ393383 FUF393324:FUF393383 GEB393324:GEB393383 GNX393324:GNX393383 GXT393324:GXT393383 HHP393324:HHP393383 HRL393324:HRL393383 IBH393324:IBH393383 ILD393324:ILD393383 IUZ393324:IUZ393383 JEV393324:JEV393383 JOR393324:JOR393383 JYN393324:JYN393383 KIJ393324:KIJ393383 KSF393324:KSF393383 LCB393324:LCB393383 LLX393324:LLX393383 LVT393324:LVT393383 MFP393324:MFP393383 MPL393324:MPL393383 MZH393324:MZH393383 NJD393324:NJD393383 NSZ393324:NSZ393383 OCV393324:OCV393383 OMR393324:OMR393383 OWN393324:OWN393383 PGJ393324:PGJ393383 PQF393324:PQF393383 QAB393324:QAB393383 QJX393324:QJX393383 QTT393324:QTT393383 RDP393324:RDP393383 RNL393324:RNL393383 RXH393324:RXH393383 SHD393324:SHD393383 SQZ393324:SQZ393383 TAV393324:TAV393383 TKR393324:TKR393383 TUN393324:TUN393383 UEJ393324:UEJ393383 UOF393324:UOF393383 UYB393324:UYB393383 VHX393324:VHX393383 VRT393324:VRT393383 WBP393324:WBP393383 WLL393324:WLL393383 WVH393324:WVH393383 IV458860:IV458919 SR458860:SR458919 ACN458860:ACN458919 AMJ458860:AMJ458919 AWF458860:AWF458919 BGB458860:BGB458919 BPX458860:BPX458919 BZT458860:BZT458919 CJP458860:CJP458919 CTL458860:CTL458919 DDH458860:DDH458919 DND458860:DND458919 DWZ458860:DWZ458919 EGV458860:EGV458919 EQR458860:EQR458919 FAN458860:FAN458919 FKJ458860:FKJ458919 FUF458860:FUF458919 GEB458860:GEB458919 GNX458860:GNX458919 GXT458860:GXT458919 HHP458860:HHP458919 HRL458860:HRL458919 IBH458860:IBH458919 ILD458860:ILD458919 IUZ458860:IUZ458919 JEV458860:JEV458919 JOR458860:JOR458919 JYN458860:JYN458919 KIJ458860:KIJ458919 KSF458860:KSF458919 LCB458860:LCB458919 LLX458860:LLX458919 LVT458860:LVT458919 MFP458860:MFP458919 MPL458860:MPL458919 MZH458860:MZH458919 NJD458860:NJD458919 NSZ458860:NSZ458919 OCV458860:OCV458919 OMR458860:OMR458919 OWN458860:OWN458919 PGJ458860:PGJ458919 PQF458860:PQF458919 QAB458860:QAB458919 QJX458860:QJX458919 QTT458860:QTT458919 RDP458860:RDP458919 RNL458860:RNL458919 RXH458860:RXH458919 SHD458860:SHD458919 SQZ458860:SQZ458919 TAV458860:TAV458919 TKR458860:TKR458919 TUN458860:TUN458919 UEJ458860:UEJ458919 UOF458860:UOF458919 UYB458860:UYB458919 VHX458860:VHX458919 VRT458860:VRT458919 WBP458860:WBP458919 WLL458860:WLL458919 WVH458860:WVH458919 IV524396:IV524455 SR524396:SR524455 ACN524396:ACN524455 AMJ524396:AMJ524455 AWF524396:AWF524455 BGB524396:BGB524455 BPX524396:BPX524455 BZT524396:BZT524455 CJP524396:CJP524455 CTL524396:CTL524455 DDH524396:DDH524455 DND524396:DND524455 DWZ524396:DWZ524455 EGV524396:EGV524455 EQR524396:EQR524455 FAN524396:FAN524455 FKJ524396:FKJ524455 FUF524396:FUF524455 GEB524396:GEB524455 GNX524396:GNX524455 GXT524396:GXT524455 HHP524396:HHP524455 HRL524396:HRL524455 IBH524396:IBH524455 ILD524396:ILD524455 IUZ524396:IUZ524455 JEV524396:JEV524455 JOR524396:JOR524455 JYN524396:JYN524455 KIJ524396:KIJ524455 KSF524396:KSF524455 LCB524396:LCB524455 LLX524396:LLX524455 LVT524396:LVT524455 MFP524396:MFP524455 MPL524396:MPL524455 MZH524396:MZH524455 NJD524396:NJD524455 NSZ524396:NSZ524455 OCV524396:OCV524455 OMR524396:OMR524455 OWN524396:OWN524455 PGJ524396:PGJ524455 PQF524396:PQF524455 QAB524396:QAB524455 QJX524396:QJX524455 QTT524396:QTT524455 RDP524396:RDP524455 RNL524396:RNL524455 RXH524396:RXH524455 SHD524396:SHD524455 SQZ524396:SQZ524455 TAV524396:TAV524455 TKR524396:TKR524455 TUN524396:TUN524455 UEJ524396:UEJ524455 UOF524396:UOF524455 UYB524396:UYB524455 VHX524396:VHX524455 VRT524396:VRT524455 WBP524396:WBP524455 WLL524396:WLL524455 WVH524396:WVH524455 IV589932:IV589991 SR589932:SR589991 ACN589932:ACN589991 AMJ589932:AMJ589991 AWF589932:AWF589991 BGB589932:BGB589991 BPX589932:BPX589991 BZT589932:BZT589991 CJP589932:CJP589991 CTL589932:CTL589991 DDH589932:DDH589991 DND589932:DND589991 DWZ589932:DWZ589991 EGV589932:EGV589991 EQR589932:EQR589991 FAN589932:FAN589991 FKJ589932:FKJ589991 FUF589932:FUF589991 GEB589932:GEB589991 GNX589932:GNX589991 GXT589932:GXT589991 HHP589932:HHP589991 HRL589932:HRL589991 IBH589932:IBH589991 ILD589932:ILD589991 IUZ589932:IUZ589991 JEV589932:JEV589991 JOR589932:JOR589991 JYN589932:JYN589991 KIJ589932:KIJ589991 KSF589932:KSF589991 LCB589932:LCB589991 LLX589932:LLX589991 LVT589932:LVT589991 MFP589932:MFP589991 MPL589932:MPL589991 MZH589932:MZH589991 NJD589932:NJD589991 NSZ589932:NSZ589991 OCV589932:OCV589991 OMR589932:OMR589991 OWN589932:OWN589991 PGJ589932:PGJ589991 PQF589932:PQF589991 QAB589932:QAB589991 QJX589932:QJX589991 QTT589932:QTT589991 RDP589932:RDP589991 RNL589932:RNL589991 RXH589932:RXH589991 SHD589932:SHD589991 SQZ589932:SQZ589991 TAV589932:TAV589991 TKR589932:TKR589991 TUN589932:TUN589991 UEJ589932:UEJ589991 UOF589932:UOF589991 UYB589932:UYB589991 VHX589932:VHX589991 VRT589932:VRT589991 WBP589932:WBP589991 WLL589932:WLL589991 WVH589932:WVH589991 IV655468:IV655527 SR655468:SR655527 ACN655468:ACN655527 AMJ655468:AMJ655527 AWF655468:AWF655527 BGB655468:BGB655527 BPX655468:BPX655527 BZT655468:BZT655527 CJP655468:CJP655527 CTL655468:CTL655527 DDH655468:DDH655527 DND655468:DND655527 DWZ655468:DWZ655527 EGV655468:EGV655527 EQR655468:EQR655527 FAN655468:FAN655527 FKJ655468:FKJ655527 FUF655468:FUF655527 GEB655468:GEB655527 GNX655468:GNX655527 GXT655468:GXT655527 HHP655468:HHP655527 HRL655468:HRL655527 IBH655468:IBH655527 ILD655468:ILD655527 IUZ655468:IUZ655527 JEV655468:JEV655527 JOR655468:JOR655527 JYN655468:JYN655527 KIJ655468:KIJ655527 KSF655468:KSF655527 LCB655468:LCB655527 LLX655468:LLX655527 LVT655468:LVT655527 MFP655468:MFP655527 MPL655468:MPL655527 MZH655468:MZH655527 NJD655468:NJD655527 NSZ655468:NSZ655527 OCV655468:OCV655527 OMR655468:OMR655527 OWN655468:OWN655527 PGJ655468:PGJ655527 PQF655468:PQF655527 QAB655468:QAB655527 QJX655468:QJX655527 QTT655468:QTT655527 RDP655468:RDP655527 RNL655468:RNL655527 RXH655468:RXH655527 SHD655468:SHD655527 SQZ655468:SQZ655527 TAV655468:TAV655527 TKR655468:TKR655527 TUN655468:TUN655527 UEJ655468:UEJ655527 UOF655468:UOF655527 UYB655468:UYB655527 VHX655468:VHX655527 VRT655468:VRT655527 WBP655468:WBP655527 WLL655468:WLL655527 WVH655468:WVH655527 IV721004:IV721063 SR721004:SR721063 ACN721004:ACN721063 AMJ721004:AMJ721063 AWF721004:AWF721063 BGB721004:BGB721063 BPX721004:BPX721063 BZT721004:BZT721063 CJP721004:CJP721063 CTL721004:CTL721063 DDH721004:DDH721063 DND721004:DND721063 DWZ721004:DWZ721063 EGV721004:EGV721063 EQR721004:EQR721063 FAN721004:FAN721063 FKJ721004:FKJ721063 FUF721004:FUF721063 GEB721004:GEB721063 GNX721004:GNX721063 GXT721004:GXT721063 HHP721004:HHP721063 HRL721004:HRL721063 IBH721004:IBH721063 ILD721004:ILD721063 IUZ721004:IUZ721063 JEV721004:JEV721063 JOR721004:JOR721063 JYN721004:JYN721063 KIJ721004:KIJ721063 KSF721004:KSF721063 LCB721004:LCB721063 LLX721004:LLX721063 LVT721004:LVT721063 MFP721004:MFP721063 MPL721004:MPL721063 MZH721004:MZH721063 NJD721004:NJD721063 NSZ721004:NSZ721063 OCV721004:OCV721063 OMR721004:OMR721063 OWN721004:OWN721063 PGJ721004:PGJ721063 PQF721004:PQF721063 QAB721004:QAB721063 QJX721004:QJX721063 QTT721004:QTT721063 RDP721004:RDP721063 RNL721004:RNL721063 RXH721004:RXH721063 SHD721004:SHD721063 SQZ721004:SQZ721063 TAV721004:TAV721063 TKR721004:TKR721063 TUN721004:TUN721063 UEJ721004:UEJ721063 UOF721004:UOF721063 UYB721004:UYB721063 VHX721004:VHX721063 VRT721004:VRT721063 WBP721004:WBP721063 WLL721004:WLL721063 WVH721004:WVH721063 IV786540:IV786599 SR786540:SR786599 ACN786540:ACN786599 AMJ786540:AMJ786599 AWF786540:AWF786599 BGB786540:BGB786599 BPX786540:BPX786599 BZT786540:BZT786599 CJP786540:CJP786599 CTL786540:CTL786599 DDH786540:DDH786599 DND786540:DND786599 DWZ786540:DWZ786599 EGV786540:EGV786599 EQR786540:EQR786599 FAN786540:FAN786599 FKJ786540:FKJ786599 FUF786540:FUF786599 GEB786540:GEB786599 GNX786540:GNX786599 GXT786540:GXT786599 HHP786540:HHP786599 HRL786540:HRL786599 IBH786540:IBH786599 ILD786540:ILD786599 IUZ786540:IUZ786599 JEV786540:JEV786599 JOR786540:JOR786599 JYN786540:JYN786599 KIJ786540:KIJ786599 KSF786540:KSF786599 LCB786540:LCB786599 LLX786540:LLX786599 LVT786540:LVT786599 MFP786540:MFP786599 MPL786540:MPL786599 MZH786540:MZH786599 NJD786540:NJD786599 NSZ786540:NSZ786599 OCV786540:OCV786599 OMR786540:OMR786599 OWN786540:OWN786599 PGJ786540:PGJ786599 PQF786540:PQF786599 QAB786540:QAB786599 QJX786540:QJX786599 QTT786540:QTT786599 RDP786540:RDP786599 RNL786540:RNL786599 RXH786540:RXH786599 SHD786540:SHD786599 SQZ786540:SQZ786599 TAV786540:TAV786599 TKR786540:TKR786599 TUN786540:TUN786599 UEJ786540:UEJ786599 UOF786540:UOF786599 UYB786540:UYB786599 VHX786540:VHX786599 VRT786540:VRT786599 WBP786540:WBP786599 WLL786540:WLL786599 WVH786540:WVH786599 IV852076:IV852135 SR852076:SR852135 ACN852076:ACN852135 AMJ852076:AMJ852135 AWF852076:AWF852135 BGB852076:BGB852135 BPX852076:BPX852135 BZT852076:BZT852135 CJP852076:CJP852135 CTL852076:CTL852135 DDH852076:DDH852135 DND852076:DND852135 DWZ852076:DWZ852135 EGV852076:EGV852135 EQR852076:EQR852135 FAN852076:FAN852135 FKJ852076:FKJ852135 FUF852076:FUF852135 GEB852076:GEB852135 GNX852076:GNX852135 GXT852076:GXT852135 HHP852076:HHP852135 HRL852076:HRL852135 IBH852076:IBH852135 ILD852076:ILD852135 IUZ852076:IUZ852135 JEV852076:JEV852135 JOR852076:JOR852135 JYN852076:JYN852135 KIJ852076:KIJ852135 KSF852076:KSF852135 LCB852076:LCB852135 LLX852076:LLX852135 LVT852076:LVT852135 MFP852076:MFP852135 MPL852076:MPL852135 MZH852076:MZH852135 NJD852076:NJD852135 NSZ852076:NSZ852135 OCV852076:OCV852135 OMR852076:OMR852135 OWN852076:OWN852135 PGJ852076:PGJ852135 PQF852076:PQF852135 QAB852076:QAB852135 QJX852076:QJX852135 QTT852076:QTT852135 RDP852076:RDP852135 RNL852076:RNL852135 RXH852076:RXH852135 SHD852076:SHD852135 SQZ852076:SQZ852135 TAV852076:TAV852135 TKR852076:TKR852135 TUN852076:TUN852135 UEJ852076:UEJ852135 UOF852076:UOF852135 UYB852076:UYB852135 VHX852076:VHX852135 VRT852076:VRT852135 WBP852076:WBP852135 WLL852076:WLL852135 WVH852076:WVH852135 IV917612:IV917671 SR917612:SR917671 ACN917612:ACN917671 AMJ917612:AMJ917671 AWF917612:AWF917671 BGB917612:BGB917671 BPX917612:BPX917671 BZT917612:BZT917671 CJP917612:CJP917671 CTL917612:CTL917671 DDH917612:DDH917671 DND917612:DND917671 DWZ917612:DWZ917671 EGV917612:EGV917671 EQR917612:EQR917671 FAN917612:FAN917671 FKJ917612:FKJ917671 FUF917612:FUF917671 GEB917612:GEB917671 GNX917612:GNX917671 GXT917612:GXT917671 HHP917612:HHP917671 HRL917612:HRL917671 IBH917612:IBH917671 ILD917612:ILD917671 IUZ917612:IUZ917671 JEV917612:JEV917671 JOR917612:JOR917671 JYN917612:JYN917671 KIJ917612:KIJ917671 KSF917612:KSF917671 LCB917612:LCB917671 LLX917612:LLX917671 LVT917612:LVT917671 MFP917612:MFP917671 MPL917612:MPL917671 MZH917612:MZH917671 NJD917612:NJD917671 NSZ917612:NSZ917671 OCV917612:OCV917671 OMR917612:OMR917671 OWN917612:OWN917671 PGJ917612:PGJ917671 PQF917612:PQF917671 QAB917612:QAB917671 QJX917612:QJX917671 QTT917612:QTT917671 RDP917612:RDP917671 RNL917612:RNL917671 RXH917612:RXH917671 SHD917612:SHD917671 SQZ917612:SQZ917671 TAV917612:TAV917671 TKR917612:TKR917671 TUN917612:TUN917671 UEJ917612:UEJ917671 UOF917612:UOF917671 UYB917612:UYB917671 VHX917612:VHX917671 VRT917612:VRT917671 WBP917612:WBP917671 WLL917612:WLL917671 WVH917612:WVH917671 IV983148:IV983207 SR983148:SR983207 ACN983148:ACN983207 AMJ983148:AMJ983207 AWF983148:AWF983207 BGB983148:BGB983207 BPX983148:BPX983207 BZT983148:BZT983207 CJP983148:CJP983207 CTL983148:CTL983207 DDH983148:DDH983207 DND983148:DND983207 DWZ983148:DWZ983207 EGV983148:EGV983207 EQR983148:EQR983207 FAN983148:FAN983207 FKJ983148:FKJ983207 FUF983148:FUF983207 GEB983148:GEB983207 GNX983148:GNX983207 GXT983148:GXT983207 HHP983148:HHP983207 HRL983148:HRL983207 IBH983148:IBH983207 ILD983148:ILD983207 IUZ983148:IUZ983207 JEV983148:JEV983207 JOR983148:JOR983207 JYN983148:JYN983207 KIJ983148:KIJ983207 KSF983148:KSF983207 LCB983148:LCB983207 LLX983148:LLX983207 LVT983148:LVT983207 MFP983148:MFP983207 MPL983148:MPL983207 MZH983148:MZH983207 NJD983148:NJD983207 NSZ983148:NSZ983207 OCV983148:OCV983207 OMR983148:OMR983207 OWN983148:OWN983207 PGJ983148:PGJ983207 PQF983148:PQF983207 QAB983148:QAB983207 QJX983148:QJX983207 QTT983148:QTT983207 RDP983148:RDP983207 RNL983148:RNL983207 RXH983148:RXH983207 SHD983148:SHD983207 SQZ983148:SQZ983207 TAV983148:TAV983207 TKR983148:TKR983207 TUN983148:TUN983207 UEJ983148:UEJ983207 UOF983148:UOF983207 UYB983148:UYB983207 VHX983148:VHX983207 VRT983148:VRT983207 WBP983148:WBP983207 WLL983148:WLL983207 WVH983148:WVH983207 IV720986:IV721002 SR720986:SR721002 ACN720986:ACN721002 AMJ720986:AMJ721002 AWF720986:AWF721002 BGB720986:BGB721002 BPX720986:BPX721002 BZT720986:BZT721002 CJP720986:CJP721002 CTL720986:CTL721002 DDH720986:DDH721002 DND720986:DND721002 DWZ720986:DWZ721002 EGV720986:EGV721002 EQR720986:EQR721002 FAN720986:FAN721002 FKJ720986:FKJ721002 FUF720986:FUF721002 GEB720986:GEB721002 GNX720986:GNX721002 GXT720986:GXT721002 HHP720986:HHP721002 HRL720986:HRL721002 IBH720986:IBH721002 ILD720986:ILD721002 IUZ720986:IUZ721002 JEV720986:JEV721002 JOR720986:JOR721002 JYN720986:JYN721002 KIJ720986:KIJ721002 KSF720986:KSF721002 LCB720986:LCB721002 LLX720986:LLX721002 LVT720986:LVT721002 MFP720986:MFP721002 MPL720986:MPL721002 MZH720986:MZH721002 NJD720986:NJD721002 NSZ720986:NSZ721002 OCV720986:OCV721002 OMR720986:OMR721002 OWN720986:OWN721002 PGJ720986:PGJ721002 PQF720986:PQF721002 QAB720986:QAB721002 QJX720986:QJX721002 QTT720986:QTT721002 RDP720986:RDP721002 RNL720986:RNL721002 RXH720986:RXH721002 SHD720986:SHD721002 SQZ720986:SQZ721002 TAV720986:TAV721002 TKR720986:TKR721002 TUN720986:TUN721002 UEJ720986:UEJ721002 UOF720986:UOF721002 UYB720986:UYB721002 VHX720986:VHX721002 VRT720986:VRT721002 WBP720986:WBP721002 WLL720986:WLL721002 WVH720986:WVH721002 IY65828:IY65833 SU65828:SU65833 ACQ65828:ACQ65833 AMM65828:AMM65833 AWI65828:AWI65833 BGE65828:BGE65833 BQA65828:BQA65833 BZW65828:BZW65833 CJS65828:CJS65833 CTO65828:CTO65833 DDK65828:DDK65833 DNG65828:DNG65833 DXC65828:DXC65833 EGY65828:EGY65833 EQU65828:EQU65833 FAQ65828:FAQ65833 FKM65828:FKM65833 FUI65828:FUI65833 GEE65828:GEE65833 GOA65828:GOA65833 GXW65828:GXW65833 HHS65828:HHS65833 HRO65828:HRO65833 IBK65828:IBK65833 ILG65828:ILG65833 IVC65828:IVC65833 JEY65828:JEY65833 JOU65828:JOU65833 JYQ65828:JYQ65833 KIM65828:KIM65833 KSI65828:KSI65833 LCE65828:LCE65833 LMA65828:LMA65833 LVW65828:LVW65833 MFS65828:MFS65833 MPO65828:MPO65833 MZK65828:MZK65833 NJG65828:NJG65833 NTC65828:NTC65833 OCY65828:OCY65833 OMU65828:OMU65833 OWQ65828:OWQ65833 PGM65828:PGM65833 PQI65828:PQI65833 QAE65828:QAE65833 QKA65828:QKA65833 QTW65828:QTW65833 RDS65828:RDS65833 RNO65828:RNO65833 RXK65828:RXK65833 SHG65828:SHG65833 SRC65828:SRC65833 TAY65828:TAY65833 TKU65828:TKU65833 TUQ65828:TUQ65833 UEM65828:UEM65833 UOI65828:UOI65833 UYE65828:UYE65833 VIA65828:VIA65833 VRW65828:VRW65833 WBS65828:WBS65833 WLO65828:WLO65833 WVK65828:WVK65833 IY131364:IY131369 SU131364:SU131369 ACQ131364:ACQ131369 AMM131364:AMM131369 AWI131364:AWI131369 BGE131364:BGE131369 BQA131364:BQA131369 BZW131364:BZW131369 CJS131364:CJS131369 CTO131364:CTO131369 DDK131364:DDK131369 DNG131364:DNG131369 DXC131364:DXC131369 EGY131364:EGY131369 EQU131364:EQU131369 FAQ131364:FAQ131369 FKM131364:FKM131369 FUI131364:FUI131369 GEE131364:GEE131369 GOA131364:GOA131369 GXW131364:GXW131369 HHS131364:HHS131369 HRO131364:HRO131369 IBK131364:IBK131369 ILG131364:ILG131369 IVC131364:IVC131369 JEY131364:JEY131369 JOU131364:JOU131369 JYQ131364:JYQ131369 KIM131364:KIM131369 KSI131364:KSI131369 LCE131364:LCE131369 LMA131364:LMA131369 LVW131364:LVW131369 MFS131364:MFS131369 MPO131364:MPO131369 MZK131364:MZK131369 NJG131364:NJG131369 NTC131364:NTC131369 OCY131364:OCY131369 OMU131364:OMU131369 OWQ131364:OWQ131369 PGM131364:PGM131369 PQI131364:PQI131369 QAE131364:QAE131369 QKA131364:QKA131369 QTW131364:QTW131369 RDS131364:RDS131369 RNO131364:RNO131369 RXK131364:RXK131369 SHG131364:SHG131369 SRC131364:SRC131369 TAY131364:TAY131369 TKU131364:TKU131369 TUQ131364:TUQ131369 UEM131364:UEM131369 UOI131364:UOI131369 UYE131364:UYE131369 VIA131364:VIA131369 VRW131364:VRW131369 WBS131364:WBS131369 WLO131364:WLO131369 WVK131364:WVK131369 IY196900:IY196905 SU196900:SU196905 ACQ196900:ACQ196905 AMM196900:AMM196905 AWI196900:AWI196905 BGE196900:BGE196905 BQA196900:BQA196905 BZW196900:BZW196905 CJS196900:CJS196905 CTO196900:CTO196905 DDK196900:DDK196905 DNG196900:DNG196905 DXC196900:DXC196905 EGY196900:EGY196905 EQU196900:EQU196905 FAQ196900:FAQ196905 FKM196900:FKM196905 FUI196900:FUI196905 GEE196900:GEE196905 GOA196900:GOA196905 GXW196900:GXW196905 HHS196900:HHS196905 HRO196900:HRO196905 IBK196900:IBK196905 ILG196900:ILG196905 IVC196900:IVC196905 JEY196900:JEY196905 JOU196900:JOU196905 JYQ196900:JYQ196905 KIM196900:KIM196905 KSI196900:KSI196905 LCE196900:LCE196905 LMA196900:LMA196905 LVW196900:LVW196905 MFS196900:MFS196905 MPO196900:MPO196905 MZK196900:MZK196905 NJG196900:NJG196905 NTC196900:NTC196905 OCY196900:OCY196905 OMU196900:OMU196905 OWQ196900:OWQ196905 PGM196900:PGM196905 PQI196900:PQI196905 QAE196900:QAE196905 QKA196900:QKA196905 QTW196900:QTW196905 RDS196900:RDS196905 RNO196900:RNO196905 RXK196900:RXK196905 SHG196900:SHG196905 SRC196900:SRC196905 TAY196900:TAY196905 TKU196900:TKU196905 TUQ196900:TUQ196905 UEM196900:UEM196905 UOI196900:UOI196905 UYE196900:UYE196905 VIA196900:VIA196905 VRW196900:VRW196905 WBS196900:WBS196905 WLO196900:WLO196905 WVK196900:WVK196905 IY262436:IY262441 SU262436:SU262441 ACQ262436:ACQ262441 AMM262436:AMM262441 AWI262436:AWI262441 BGE262436:BGE262441 BQA262436:BQA262441 BZW262436:BZW262441 CJS262436:CJS262441 CTO262436:CTO262441 DDK262436:DDK262441 DNG262436:DNG262441 DXC262436:DXC262441 EGY262436:EGY262441 EQU262436:EQU262441 FAQ262436:FAQ262441 FKM262436:FKM262441 FUI262436:FUI262441 GEE262436:GEE262441 GOA262436:GOA262441 GXW262436:GXW262441 HHS262436:HHS262441 HRO262436:HRO262441 IBK262436:IBK262441 ILG262436:ILG262441 IVC262436:IVC262441 JEY262436:JEY262441 JOU262436:JOU262441 JYQ262436:JYQ262441 KIM262436:KIM262441 KSI262436:KSI262441 LCE262436:LCE262441 LMA262436:LMA262441 LVW262436:LVW262441 MFS262436:MFS262441 MPO262436:MPO262441 MZK262436:MZK262441 NJG262436:NJG262441 NTC262436:NTC262441 OCY262436:OCY262441 OMU262436:OMU262441 OWQ262436:OWQ262441 PGM262436:PGM262441 PQI262436:PQI262441 QAE262436:QAE262441 QKA262436:QKA262441 QTW262436:QTW262441 RDS262436:RDS262441 RNO262436:RNO262441 RXK262436:RXK262441 SHG262436:SHG262441 SRC262436:SRC262441 TAY262436:TAY262441 TKU262436:TKU262441 TUQ262436:TUQ262441 UEM262436:UEM262441 UOI262436:UOI262441 UYE262436:UYE262441 VIA262436:VIA262441 VRW262436:VRW262441 WBS262436:WBS262441 WLO262436:WLO262441 WVK262436:WVK262441 IY327972:IY327977 SU327972:SU327977 ACQ327972:ACQ327977 AMM327972:AMM327977 AWI327972:AWI327977 BGE327972:BGE327977 BQA327972:BQA327977 BZW327972:BZW327977 CJS327972:CJS327977 CTO327972:CTO327977 DDK327972:DDK327977 DNG327972:DNG327977 DXC327972:DXC327977 EGY327972:EGY327977 EQU327972:EQU327977 FAQ327972:FAQ327977 FKM327972:FKM327977 FUI327972:FUI327977 GEE327972:GEE327977 GOA327972:GOA327977 GXW327972:GXW327977 HHS327972:HHS327977 HRO327972:HRO327977 IBK327972:IBK327977 ILG327972:ILG327977 IVC327972:IVC327977 JEY327972:JEY327977 JOU327972:JOU327977 JYQ327972:JYQ327977 KIM327972:KIM327977 KSI327972:KSI327977 LCE327972:LCE327977 LMA327972:LMA327977 LVW327972:LVW327977 MFS327972:MFS327977 MPO327972:MPO327977 MZK327972:MZK327977 NJG327972:NJG327977 NTC327972:NTC327977 OCY327972:OCY327977 OMU327972:OMU327977 OWQ327972:OWQ327977 PGM327972:PGM327977 PQI327972:PQI327977 QAE327972:QAE327977 QKA327972:QKA327977 QTW327972:QTW327977 RDS327972:RDS327977 RNO327972:RNO327977 RXK327972:RXK327977 SHG327972:SHG327977 SRC327972:SRC327977 TAY327972:TAY327977 TKU327972:TKU327977 TUQ327972:TUQ327977 UEM327972:UEM327977 UOI327972:UOI327977 UYE327972:UYE327977 VIA327972:VIA327977 VRW327972:VRW327977 WBS327972:WBS327977 WLO327972:WLO327977 WVK327972:WVK327977 IY393508:IY393513 SU393508:SU393513 ACQ393508:ACQ393513 AMM393508:AMM393513 AWI393508:AWI393513 BGE393508:BGE393513 BQA393508:BQA393513 BZW393508:BZW393513 CJS393508:CJS393513 CTO393508:CTO393513 DDK393508:DDK393513 DNG393508:DNG393513 DXC393508:DXC393513 EGY393508:EGY393513 EQU393508:EQU393513 FAQ393508:FAQ393513 FKM393508:FKM393513 FUI393508:FUI393513 GEE393508:GEE393513 GOA393508:GOA393513 GXW393508:GXW393513 HHS393508:HHS393513 HRO393508:HRO393513 IBK393508:IBK393513 ILG393508:ILG393513 IVC393508:IVC393513 JEY393508:JEY393513 JOU393508:JOU393513 JYQ393508:JYQ393513 KIM393508:KIM393513 KSI393508:KSI393513 LCE393508:LCE393513 LMA393508:LMA393513 LVW393508:LVW393513 MFS393508:MFS393513 MPO393508:MPO393513 MZK393508:MZK393513 NJG393508:NJG393513 NTC393508:NTC393513 OCY393508:OCY393513 OMU393508:OMU393513 OWQ393508:OWQ393513 PGM393508:PGM393513 PQI393508:PQI393513 QAE393508:QAE393513 QKA393508:QKA393513 QTW393508:QTW393513 RDS393508:RDS393513 RNO393508:RNO393513 RXK393508:RXK393513 SHG393508:SHG393513 SRC393508:SRC393513 TAY393508:TAY393513 TKU393508:TKU393513 TUQ393508:TUQ393513 UEM393508:UEM393513 UOI393508:UOI393513 UYE393508:UYE393513 VIA393508:VIA393513 VRW393508:VRW393513 WBS393508:WBS393513 WLO393508:WLO393513 WVK393508:WVK393513 IY459044:IY459049 SU459044:SU459049 ACQ459044:ACQ459049 AMM459044:AMM459049 AWI459044:AWI459049 BGE459044:BGE459049 BQA459044:BQA459049 BZW459044:BZW459049 CJS459044:CJS459049 CTO459044:CTO459049 DDK459044:DDK459049 DNG459044:DNG459049 DXC459044:DXC459049 EGY459044:EGY459049 EQU459044:EQU459049 FAQ459044:FAQ459049 FKM459044:FKM459049 FUI459044:FUI459049 GEE459044:GEE459049 GOA459044:GOA459049 GXW459044:GXW459049 HHS459044:HHS459049 HRO459044:HRO459049 IBK459044:IBK459049 ILG459044:ILG459049 IVC459044:IVC459049 JEY459044:JEY459049 JOU459044:JOU459049 JYQ459044:JYQ459049 KIM459044:KIM459049 KSI459044:KSI459049 LCE459044:LCE459049 LMA459044:LMA459049 LVW459044:LVW459049 MFS459044:MFS459049 MPO459044:MPO459049 MZK459044:MZK459049 NJG459044:NJG459049 NTC459044:NTC459049 OCY459044:OCY459049 OMU459044:OMU459049 OWQ459044:OWQ459049 PGM459044:PGM459049 PQI459044:PQI459049 QAE459044:QAE459049 QKA459044:QKA459049 QTW459044:QTW459049 RDS459044:RDS459049 RNO459044:RNO459049 RXK459044:RXK459049 SHG459044:SHG459049 SRC459044:SRC459049 TAY459044:TAY459049 TKU459044:TKU459049 TUQ459044:TUQ459049 UEM459044:UEM459049 UOI459044:UOI459049 UYE459044:UYE459049 VIA459044:VIA459049 VRW459044:VRW459049 WBS459044:WBS459049 WLO459044:WLO459049 WVK459044:WVK459049 IY524580:IY524585 SU524580:SU524585 ACQ524580:ACQ524585 AMM524580:AMM524585 AWI524580:AWI524585 BGE524580:BGE524585 BQA524580:BQA524585 BZW524580:BZW524585 CJS524580:CJS524585 CTO524580:CTO524585 DDK524580:DDK524585 DNG524580:DNG524585 DXC524580:DXC524585 EGY524580:EGY524585 EQU524580:EQU524585 FAQ524580:FAQ524585 FKM524580:FKM524585 FUI524580:FUI524585 GEE524580:GEE524585 GOA524580:GOA524585 GXW524580:GXW524585 HHS524580:HHS524585 HRO524580:HRO524585 IBK524580:IBK524585 ILG524580:ILG524585 IVC524580:IVC524585 JEY524580:JEY524585 JOU524580:JOU524585 JYQ524580:JYQ524585 KIM524580:KIM524585 KSI524580:KSI524585 LCE524580:LCE524585 LMA524580:LMA524585 LVW524580:LVW524585 MFS524580:MFS524585 MPO524580:MPO524585 MZK524580:MZK524585 NJG524580:NJG524585 NTC524580:NTC524585 OCY524580:OCY524585 OMU524580:OMU524585 OWQ524580:OWQ524585 PGM524580:PGM524585 PQI524580:PQI524585 QAE524580:QAE524585 QKA524580:QKA524585 QTW524580:QTW524585 RDS524580:RDS524585 RNO524580:RNO524585 RXK524580:RXK524585 SHG524580:SHG524585 SRC524580:SRC524585 TAY524580:TAY524585 TKU524580:TKU524585 TUQ524580:TUQ524585 UEM524580:UEM524585 UOI524580:UOI524585 UYE524580:UYE524585 VIA524580:VIA524585 VRW524580:VRW524585 WBS524580:WBS524585 WLO524580:WLO524585 WVK524580:WVK524585 IY590116:IY590121 SU590116:SU590121 ACQ590116:ACQ590121 AMM590116:AMM590121 AWI590116:AWI590121 BGE590116:BGE590121 BQA590116:BQA590121 BZW590116:BZW590121 CJS590116:CJS590121 CTO590116:CTO590121 DDK590116:DDK590121 DNG590116:DNG590121 DXC590116:DXC590121 EGY590116:EGY590121 EQU590116:EQU590121 FAQ590116:FAQ590121 FKM590116:FKM590121 FUI590116:FUI590121 GEE590116:GEE590121 GOA590116:GOA590121 GXW590116:GXW590121 HHS590116:HHS590121 HRO590116:HRO590121 IBK590116:IBK590121 ILG590116:ILG590121 IVC590116:IVC590121 JEY590116:JEY590121 JOU590116:JOU590121 JYQ590116:JYQ590121 KIM590116:KIM590121 KSI590116:KSI590121 LCE590116:LCE590121 LMA590116:LMA590121 LVW590116:LVW590121 MFS590116:MFS590121 MPO590116:MPO590121 MZK590116:MZK590121 NJG590116:NJG590121 NTC590116:NTC590121 OCY590116:OCY590121 OMU590116:OMU590121 OWQ590116:OWQ590121 PGM590116:PGM590121 PQI590116:PQI590121 QAE590116:QAE590121 QKA590116:QKA590121 QTW590116:QTW590121 RDS590116:RDS590121 RNO590116:RNO590121 RXK590116:RXK590121 SHG590116:SHG590121 SRC590116:SRC590121 TAY590116:TAY590121 TKU590116:TKU590121 TUQ590116:TUQ590121 UEM590116:UEM590121 UOI590116:UOI590121 UYE590116:UYE590121 VIA590116:VIA590121 VRW590116:VRW590121 WBS590116:WBS590121 WLO590116:WLO590121 WVK590116:WVK590121 IY655652:IY655657 SU655652:SU655657 ACQ655652:ACQ655657 AMM655652:AMM655657 AWI655652:AWI655657 BGE655652:BGE655657 BQA655652:BQA655657 BZW655652:BZW655657 CJS655652:CJS655657 CTO655652:CTO655657 DDK655652:DDK655657 DNG655652:DNG655657 DXC655652:DXC655657 EGY655652:EGY655657 EQU655652:EQU655657 FAQ655652:FAQ655657 FKM655652:FKM655657 FUI655652:FUI655657 GEE655652:GEE655657 GOA655652:GOA655657 GXW655652:GXW655657 HHS655652:HHS655657 HRO655652:HRO655657 IBK655652:IBK655657 ILG655652:ILG655657 IVC655652:IVC655657 JEY655652:JEY655657 JOU655652:JOU655657 JYQ655652:JYQ655657 KIM655652:KIM655657 KSI655652:KSI655657 LCE655652:LCE655657 LMA655652:LMA655657 LVW655652:LVW655657 MFS655652:MFS655657 MPO655652:MPO655657 MZK655652:MZK655657 NJG655652:NJG655657 NTC655652:NTC655657 OCY655652:OCY655657 OMU655652:OMU655657 OWQ655652:OWQ655657 PGM655652:PGM655657 PQI655652:PQI655657 QAE655652:QAE655657 QKA655652:QKA655657 QTW655652:QTW655657 RDS655652:RDS655657 RNO655652:RNO655657 RXK655652:RXK655657 SHG655652:SHG655657 SRC655652:SRC655657 TAY655652:TAY655657 TKU655652:TKU655657 TUQ655652:TUQ655657 UEM655652:UEM655657 UOI655652:UOI655657 UYE655652:UYE655657 VIA655652:VIA655657 VRW655652:VRW655657 WBS655652:WBS655657 WLO655652:WLO655657 WVK655652:WVK655657 IY721188:IY721193 SU721188:SU721193 ACQ721188:ACQ721193 AMM721188:AMM721193 AWI721188:AWI721193 BGE721188:BGE721193 BQA721188:BQA721193 BZW721188:BZW721193 CJS721188:CJS721193 CTO721188:CTO721193 DDK721188:DDK721193 DNG721188:DNG721193 DXC721188:DXC721193 EGY721188:EGY721193 EQU721188:EQU721193 FAQ721188:FAQ721193 FKM721188:FKM721193 FUI721188:FUI721193 GEE721188:GEE721193 GOA721188:GOA721193 GXW721188:GXW721193 HHS721188:HHS721193 HRO721188:HRO721193 IBK721188:IBK721193 ILG721188:ILG721193 IVC721188:IVC721193 JEY721188:JEY721193 JOU721188:JOU721193 JYQ721188:JYQ721193 KIM721188:KIM721193 KSI721188:KSI721193 LCE721188:LCE721193 LMA721188:LMA721193 LVW721188:LVW721193 MFS721188:MFS721193 MPO721188:MPO721193 MZK721188:MZK721193 NJG721188:NJG721193 NTC721188:NTC721193 OCY721188:OCY721193 OMU721188:OMU721193 OWQ721188:OWQ721193 PGM721188:PGM721193 PQI721188:PQI721193 QAE721188:QAE721193 QKA721188:QKA721193 QTW721188:QTW721193 RDS721188:RDS721193 RNO721188:RNO721193 RXK721188:RXK721193 SHG721188:SHG721193 SRC721188:SRC721193 TAY721188:TAY721193 TKU721188:TKU721193 TUQ721188:TUQ721193 UEM721188:UEM721193 UOI721188:UOI721193 UYE721188:UYE721193 VIA721188:VIA721193 VRW721188:VRW721193 WBS721188:WBS721193 WLO721188:WLO721193 WVK721188:WVK721193 IY786724:IY786729 SU786724:SU786729 ACQ786724:ACQ786729 AMM786724:AMM786729 AWI786724:AWI786729 BGE786724:BGE786729 BQA786724:BQA786729 BZW786724:BZW786729 CJS786724:CJS786729 CTO786724:CTO786729 DDK786724:DDK786729 DNG786724:DNG786729 DXC786724:DXC786729 EGY786724:EGY786729 EQU786724:EQU786729 FAQ786724:FAQ786729 FKM786724:FKM786729 FUI786724:FUI786729 GEE786724:GEE786729 GOA786724:GOA786729 GXW786724:GXW786729 HHS786724:HHS786729 HRO786724:HRO786729 IBK786724:IBK786729 ILG786724:ILG786729 IVC786724:IVC786729 JEY786724:JEY786729 JOU786724:JOU786729 JYQ786724:JYQ786729 KIM786724:KIM786729 KSI786724:KSI786729 LCE786724:LCE786729 LMA786724:LMA786729 LVW786724:LVW786729 MFS786724:MFS786729 MPO786724:MPO786729 MZK786724:MZK786729 NJG786724:NJG786729 NTC786724:NTC786729 OCY786724:OCY786729 OMU786724:OMU786729 OWQ786724:OWQ786729 PGM786724:PGM786729 PQI786724:PQI786729 QAE786724:QAE786729 QKA786724:QKA786729 QTW786724:QTW786729 RDS786724:RDS786729 RNO786724:RNO786729 RXK786724:RXK786729 SHG786724:SHG786729 SRC786724:SRC786729 TAY786724:TAY786729 TKU786724:TKU786729 TUQ786724:TUQ786729 UEM786724:UEM786729 UOI786724:UOI786729 UYE786724:UYE786729 VIA786724:VIA786729 VRW786724:VRW786729 WBS786724:WBS786729 WLO786724:WLO786729 WVK786724:WVK786729 IY852260:IY852265 SU852260:SU852265 ACQ852260:ACQ852265 AMM852260:AMM852265 AWI852260:AWI852265 BGE852260:BGE852265 BQA852260:BQA852265 BZW852260:BZW852265 CJS852260:CJS852265 CTO852260:CTO852265 DDK852260:DDK852265 DNG852260:DNG852265 DXC852260:DXC852265 EGY852260:EGY852265 EQU852260:EQU852265 FAQ852260:FAQ852265 FKM852260:FKM852265 FUI852260:FUI852265 GEE852260:GEE852265 GOA852260:GOA852265 GXW852260:GXW852265 HHS852260:HHS852265 HRO852260:HRO852265 IBK852260:IBK852265 ILG852260:ILG852265 IVC852260:IVC852265 JEY852260:JEY852265 JOU852260:JOU852265 JYQ852260:JYQ852265 KIM852260:KIM852265 KSI852260:KSI852265 LCE852260:LCE852265 LMA852260:LMA852265 LVW852260:LVW852265 MFS852260:MFS852265 MPO852260:MPO852265 MZK852260:MZK852265 NJG852260:NJG852265 NTC852260:NTC852265 OCY852260:OCY852265 OMU852260:OMU852265 OWQ852260:OWQ852265 PGM852260:PGM852265 PQI852260:PQI852265 QAE852260:QAE852265 QKA852260:QKA852265 QTW852260:QTW852265 RDS852260:RDS852265 RNO852260:RNO852265 RXK852260:RXK852265 SHG852260:SHG852265 SRC852260:SRC852265 TAY852260:TAY852265 TKU852260:TKU852265 TUQ852260:TUQ852265 UEM852260:UEM852265 UOI852260:UOI852265 UYE852260:UYE852265 VIA852260:VIA852265 VRW852260:VRW852265 WBS852260:WBS852265 WLO852260:WLO852265 WVK852260:WVK852265 IY917796:IY917801 SU917796:SU917801 ACQ917796:ACQ917801 AMM917796:AMM917801 AWI917796:AWI917801 BGE917796:BGE917801 BQA917796:BQA917801 BZW917796:BZW917801 CJS917796:CJS917801 CTO917796:CTO917801 DDK917796:DDK917801 DNG917796:DNG917801 DXC917796:DXC917801 EGY917796:EGY917801 EQU917796:EQU917801 FAQ917796:FAQ917801 FKM917796:FKM917801 FUI917796:FUI917801 GEE917796:GEE917801 GOA917796:GOA917801 GXW917796:GXW917801 HHS917796:HHS917801 HRO917796:HRO917801 IBK917796:IBK917801 ILG917796:ILG917801 IVC917796:IVC917801 JEY917796:JEY917801 JOU917796:JOU917801 JYQ917796:JYQ917801 KIM917796:KIM917801 KSI917796:KSI917801 LCE917796:LCE917801 LMA917796:LMA917801 LVW917796:LVW917801 MFS917796:MFS917801 MPO917796:MPO917801 MZK917796:MZK917801 NJG917796:NJG917801 NTC917796:NTC917801 OCY917796:OCY917801 OMU917796:OMU917801 OWQ917796:OWQ917801 PGM917796:PGM917801 PQI917796:PQI917801 QAE917796:QAE917801 QKA917796:QKA917801 QTW917796:QTW917801 RDS917796:RDS917801 RNO917796:RNO917801 RXK917796:RXK917801 SHG917796:SHG917801 SRC917796:SRC917801 TAY917796:TAY917801 TKU917796:TKU917801 TUQ917796:TUQ917801 UEM917796:UEM917801 UOI917796:UOI917801 UYE917796:UYE917801 VIA917796:VIA917801 VRW917796:VRW917801 WBS917796:WBS917801 WLO917796:WLO917801 WVK917796:WVK917801 IY983332:IY983337 SU983332:SU983337 ACQ983332:ACQ983337 AMM983332:AMM983337 AWI983332:AWI983337 BGE983332:BGE983337 BQA983332:BQA983337 BZW983332:BZW983337 CJS983332:CJS983337 CTO983332:CTO983337 DDK983332:DDK983337 DNG983332:DNG983337 DXC983332:DXC983337 EGY983332:EGY983337 EQU983332:EQU983337 FAQ983332:FAQ983337 FKM983332:FKM983337 FUI983332:FUI983337 GEE983332:GEE983337 GOA983332:GOA983337 GXW983332:GXW983337 HHS983332:HHS983337 HRO983332:HRO983337 IBK983332:IBK983337 ILG983332:ILG983337 IVC983332:IVC983337 JEY983332:JEY983337 JOU983332:JOU983337 JYQ983332:JYQ983337 KIM983332:KIM983337 KSI983332:KSI983337 LCE983332:LCE983337 LMA983332:LMA983337 LVW983332:LVW983337 MFS983332:MFS983337 MPO983332:MPO983337 MZK983332:MZK983337 NJG983332:NJG983337 NTC983332:NTC983337 OCY983332:OCY983337 OMU983332:OMU983337 OWQ983332:OWQ983337 PGM983332:PGM983337 PQI983332:PQI983337 QAE983332:QAE983337 QKA983332:QKA983337 QTW983332:QTW983337 RDS983332:RDS983337 RNO983332:RNO983337 RXK983332:RXK983337 SHG983332:SHG983337 SRC983332:SRC983337 TAY983332:TAY983337 TKU983332:TKU983337 TUQ983332:TUQ983337 UEM983332:UEM983337 UOI983332:UOI983337 UYE983332:UYE983337 VIA983332:VIA983337 VRW983332:VRW983337 WBS983332:WBS983337 WLO983332:WLO983337 WVK983332:WVK983337 IV786522:IV786538 SR786522:SR786538 ACN786522:ACN786538 AMJ786522:AMJ786538 AWF786522:AWF786538 BGB786522:BGB786538 BPX786522:BPX786538 BZT786522:BZT786538 CJP786522:CJP786538 CTL786522:CTL786538 DDH786522:DDH786538 DND786522:DND786538 DWZ786522:DWZ786538 EGV786522:EGV786538 EQR786522:EQR786538 FAN786522:FAN786538 FKJ786522:FKJ786538 FUF786522:FUF786538 GEB786522:GEB786538 GNX786522:GNX786538 GXT786522:GXT786538 HHP786522:HHP786538 HRL786522:HRL786538 IBH786522:IBH786538 ILD786522:ILD786538 IUZ786522:IUZ786538 JEV786522:JEV786538 JOR786522:JOR786538 JYN786522:JYN786538 KIJ786522:KIJ786538 KSF786522:KSF786538 LCB786522:LCB786538 LLX786522:LLX786538 LVT786522:LVT786538 MFP786522:MFP786538 MPL786522:MPL786538 MZH786522:MZH786538 NJD786522:NJD786538 NSZ786522:NSZ786538 OCV786522:OCV786538 OMR786522:OMR786538 OWN786522:OWN786538 PGJ786522:PGJ786538 PQF786522:PQF786538 QAB786522:QAB786538 QJX786522:QJX786538 QTT786522:QTT786538 RDP786522:RDP786538 RNL786522:RNL786538 RXH786522:RXH786538 SHD786522:SHD786538 SQZ786522:SQZ786538 TAV786522:TAV786538 TKR786522:TKR786538 TUN786522:TUN786538 UEJ786522:UEJ786538 UOF786522:UOF786538 UYB786522:UYB786538 VHX786522:VHX786538 VRT786522:VRT786538 WBP786522:WBP786538 WLL786522:WLL786538 WVH786522:WVH786538 IV65843:IV65851 SR65843:SR65851 ACN65843:ACN65851 AMJ65843:AMJ65851 AWF65843:AWF65851 BGB65843:BGB65851 BPX65843:BPX65851 BZT65843:BZT65851 CJP65843:CJP65851 CTL65843:CTL65851 DDH65843:DDH65851 DND65843:DND65851 DWZ65843:DWZ65851 EGV65843:EGV65851 EQR65843:EQR65851 FAN65843:FAN65851 FKJ65843:FKJ65851 FUF65843:FUF65851 GEB65843:GEB65851 GNX65843:GNX65851 GXT65843:GXT65851 HHP65843:HHP65851 HRL65843:HRL65851 IBH65843:IBH65851 ILD65843:ILD65851 IUZ65843:IUZ65851 JEV65843:JEV65851 JOR65843:JOR65851 JYN65843:JYN65851 KIJ65843:KIJ65851 KSF65843:KSF65851 LCB65843:LCB65851 LLX65843:LLX65851 LVT65843:LVT65851 MFP65843:MFP65851 MPL65843:MPL65851 MZH65843:MZH65851 NJD65843:NJD65851 NSZ65843:NSZ65851 OCV65843:OCV65851 OMR65843:OMR65851 OWN65843:OWN65851 PGJ65843:PGJ65851 PQF65843:PQF65851 QAB65843:QAB65851 QJX65843:QJX65851 QTT65843:QTT65851 RDP65843:RDP65851 RNL65843:RNL65851 RXH65843:RXH65851 SHD65843:SHD65851 SQZ65843:SQZ65851 TAV65843:TAV65851 TKR65843:TKR65851 TUN65843:TUN65851 UEJ65843:UEJ65851 UOF65843:UOF65851 UYB65843:UYB65851 VHX65843:VHX65851 VRT65843:VRT65851 WBP65843:WBP65851 WLL65843:WLL65851 WVH65843:WVH65851 IV131379:IV131387 SR131379:SR131387 ACN131379:ACN131387 AMJ131379:AMJ131387 AWF131379:AWF131387 BGB131379:BGB131387 BPX131379:BPX131387 BZT131379:BZT131387 CJP131379:CJP131387 CTL131379:CTL131387 DDH131379:DDH131387 DND131379:DND131387 DWZ131379:DWZ131387 EGV131379:EGV131387 EQR131379:EQR131387 FAN131379:FAN131387 FKJ131379:FKJ131387 FUF131379:FUF131387 GEB131379:GEB131387 GNX131379:GNX131387 GXT131379:GXT131387 HHP131379:HHP131387 HRL131379:HRL131387 IBH131379:IBH131387 ILD131379:ILD131387 IUZ131379:IUZ131387 JEV131379:JEV131387 JOR131379:JOR131387 JYN131379:JYN131387 KIJ131379:KIJ131387 KSF131379:KSF131387 LCB131379:LCB131387 LLX131379:LLX131387 LVT131379:LVT131387 MFP131379:MFP131387 MPL131379:MPL131387 MZH131379:MZH131387 NJD131379:NJD131387 NSZ131379:NSZ131387 OCV131379:OCV131387 OMR131379:OMR131387 OWN131379:OWN131387 PGJ131379:PGJ131387 PQF131379:PQF131387 QAB131379:QAB131387 QJX131379:QJX131387 QTT131379:QTT131387 RDP131379:RDP131387 RNL131379:RNL131387 RXH131379:RXH131387 SHD131379:SHD131387 SQZ131379:SQZ131387 TAV131379:TAV131387 TKR131379:TKR131387 TUN131379:TUN131387 UEJ131379:UEJ131387 UOF131379:UOF131387 UYB131379:UYB131387 VHX131379:VHX131387 VRT131379:VRT131387 WBP131379:WBP131387 WLL131379:WLL131387 WVH131379:WVH131387 IV196915:IV196923 SR196915:SR196923 ACN196915:ACN196923 AMJ196915:AMJ196923 AWF196915:AWF196923 BGB196915:BGB196923 BPX196915:BPX196923 BZT196915:BZT196923 CJP196915:CJP196923 CTL196915:CTL196923 DDH196915:DDH196923 DND196915:DND196923 DWZ196915:DWZ196923 EGV196915:EGV196923 EQR196915:EQR196923 FAN196915:FAN196923 FKJ196915:FKJ196923 FUF196915:FUF196923 GEB196915:GEB196923 GNX196915:GNX196923 GXT196915:GXT196923 HHP196915:HHP196923 HRL196915:HRL196923 IBH196915:IBH196923 ILD196915:ILD196923 IUZ196915:IUZ196923 JEV196915:JEV196923 JOR196915:JOR196923 JYN196915:JYN196923 KIJ196915:KIJ196923 KSF196915:KSF196923 LCB196915:LCB196923 LLX196915:LLX196923 LVT196915:LVT196923 MFP196915:MFP196923 MPL196915:MPL196923 MZH196915:MZH196923 NJD196915:NJD196923 NSZ196915:NSZ196923 OCV196915:OCV196923 OMR196915:OMR196923 OWN196915:OWN196923 PGJ196915:PGJ196923 PQF196915:PQF196923 QAB196915:QAB196923 QJX196915:QJX196923 QTT196915:QTT196923 RDP196915:RDP196923 RNL196915:RNL196923 RXH196915:RXH196923 SHD196915:SHD196923 SQZ196915:SQZ196923 TAV196915:TAV196923 TKR196915:TKR196923 TUN196915:TUN196923 UEJ196915:UEJ196923 UOF196915:UOF196923 UYB196915:UYB196923 VHX196915:VHX196923 VRT196915:VRT196923 WBP196915:WBP196923 WLL196915:WLL196923 WVH196915:WVH196923 IV262451:IV262459 SR262451:SR262459 ACN262451:ACN262459 AMJ262451:AMJ262459 AWF262451:AWF262459 BGB262451:BGB262459 BPX262451:BPX262459 BZT262451:BZT262459 CJP262451:CJP262459 CTL262451:CTL262459 DDH262451:DDH262459 DND262451:DND262459 DWZ262451:DWZ262459 EGV262451:EGV262459 EQR262451:EQR262459 FAN262451:FAN262459 FKJ262451:FKJ262459 FUF262451:FUF262459 GEB262451:GEB262459 GNX262451:GNX262459 GXT262451:GXT262459 HHP262451:HHP262459 HRL262451:HRL262459 IBH262451:IBH262459 ILD262451:ILD262459 IUZ262451:IUZ262459 JEV262451:JEV262459 JOR262451:JOR262459 JYN262451:JYN262459 KIJ262451:KIJ262459 KSF262451:KSF262459 LCB262451:LCB262459 LLX262451:LLX262459 LVT262451:LVT262459 MFP262451:MFP262459 MPL262451:MPL262459 MZH262451:MZH262459 NJD262451:NJD262459 NSZ262451:NSZ262459 OCV262451:OCV262459 OMR262451:OMR262459 OWN262451:OWN262459 PGJ262451:PGJ262459 PQF262451:PQF262459 QAB262451:QAB262459 QJX262451:QJX262459 QTT262451:QTT262459 RDP262451:RDP262459 RNL262451:RNL262459 RXH262451:RXH262459 SHD262451:SHD262459 SQZ262451:SQZ262459 TAV262451:TAV262459 TKR262451:TKR262459 TUN262451:TUN262459 UEJ262451:UEJ262459 UOF262451:UOF262459 UYB262451:UYB262459 VHX262451:VHX262459 VRT262451:VRT262459 WBP262451:WBP262459 WLL262451:WLL262459 WVH262451:WVH262459 IV327987:IV327995 SR327987:SR327995 ACN327987:ACN327995 AMJ327987:AMJ327995 AWF327987:AWF327995 BGB327987:BGB327995 BPX327987:BPX327995 BZT327987:BZT327995 CJP327987:CJP327995 CTL327987:CTL327995 DDH327987:DDH327995 DND327987:DND327995 DWZ327987:DWZ327995 EGV327987:EGV327995 EQR327987:EQR327995 FAN327987:FAN327995 FKJ327987:FKJ327995 FUF327987:FUF327995 GEB327987:GEB327995 GNX327987:GNX327995 GXT327987:GXT327995 HHP327987:HHP327995 HRL327987:HRL327995 IBH327987:IBH327995 ILD327987:ILD327995 IUZ327987:IUZ327995 JEV327987:JEV327995 JOR327987:JOR327995 JYN327987:JYN327995 KIJ327987:KIJ327995 KSF327987:KSF327995 LCB327987:LCB327995 LLX327987:LLX327995 LVT327987:LVT327995 MFP327987:MFP327995 MPL327987:MPL327995 MZH327987:MZH327995 NJD327987:NJD327995 NSZ327987:NSZ327995 OCV327987:OCV327995 OMR327987:OMR327995 OWN327987:OWN327995 PGJ327987:PGJ327995 PQF327987:PQF327995 QAB327987:QAB327995 QJX327987:QJX327995 QTT327987:QTT327995 RDP327987:RDP327995 RNL327987:RNL327995 RXH327987:RXH327995 SHD327987:SHD327995 SQZ327987:SQZ327995 TAV327987:TAV327995 TKR327987:TKR327995 TUN327987:TUN327995 UEJ327987:UEJ327995 UOF327987:UOF327995 UYB327987:UYB327995 VHX327987:VHX327995 VRT327987:VRT327995 WBP327987:WBP327995 WLL327987:WLL327995 WVH327987:WVH327995 IV393523:IV393531 SR393523:SR393531 ACN393523:ACN393531 AMJ393523:AMJ393531 AWF393523:AWF393531 BGB393523:BGB393531 BPX393523:BPX393531 BZT393523:BZT393531 CJP393523:CJP393531 CTL393523:CTL393531 DDH393523:DDH393531 DND393523:DND393531 DWZ393523:DWZ393531 EGV393523:EGV393531 EQR393523:EQR393531 FAN393523:FAN393531 FKJ393523:FKJ393531 FUF393523:FUF393531 GEB393523:GEB393531 GNX393523:GNX393531 GXT393523:GXT393531 HHP393523:HHP393531 HRL393523:HRL393531 IBH393523:IBH393531 ILD393523:ILD393531 IUZ393523:IUZ393531 JEV393523:JEV393531 JOR393523:JOR393531 JYN393523:JYN393531 KIJ393523:KIJ393531 KSF393523:KSF393531 LCB393523:LCB393531 LLX393523:LLX393531 LVT393523:LVT393531 MFP393523:MFP393531 MPL393523:MPL393531 MZH393523:MZH393531 NJD393523:NJD393531 NSZ393523:NSZ393531 OCV393523:OCV393531 OMR393523:OMR393531 OWN393523:OWN393531 PGJ393523:PGJ393531 PQF393523:PQF393531 QAB393523:QAB393531 QJX393523:QJX393531 QTT393523:QTT393531 RDP393523:RDP393531 RNL393523:RNL393531 RXH393523:RXH393531 SHD393523:SHD393531 SQZ393523:SQZ393531 TAV393523:TAV393531 TKR393523:TKR393531 TUN393523:TUN393531 UEJ393523:UEJ393531 UOF393523:UOF393531 UYB393523:UYB393531 VHX393523:VHX393531 VRT393523:VRT393531 WBP393523:WBP393531 WLL393523:WLL393531 WVH393523:WVH393531 IV459059:IV459067 SR459059:SR459067 ACN459059:ACN459067 AMJ459059:AMJ459067 AWF459059:AWF459067 BGB459059:BGB459067 BPX459059:BPX459067 BZT459059:BZT459067 CJP459059:CJP459067 CTL459059:CTL459067 DDH459059:DDH459067 DND459059:DND459067 DWZ459059:DWZ459067 EGV459059:EGV459067 EQR459059:EQR459067 FAN459059:FAN459067 FKJ459059:FKJ459067 FUF459059:FUF459067 GEB459059:GEB459067 GNX459059:GNX459067 GXT459059:GXT459067 HHP459059:HHP459067 HRL459059:HRL459067 IBH459059:IBH459067 ILD459059:ILD459067 IUZ459059:IUZ459067 JEV459059:JEV459067 JOR459059:JOR459067 JYN459059:JYN459067 KIJ459059:KIJ459067 KSF459059:KSF459067 LCB459059:LCB459067 LLX459059:LLX459067 LVT459059:LVT459067 MFP459059:MFP459067 MPL459059:MPL459067 MZH459059:MZH459067 NJD459059:NJD459067 NSZ459059:NSZ459067 OCV459059:OCV459067 OMR459059:OMR459067 OWN459059:OWN459067 PGJ459059:PGJ459067 PQF459059:PQF459067 QAB459059:QAB459067 QJX459059:QJX459067 QTT459059:QTT459067 RDP459059:RDP459067 RNL459059:RNL459067 RXH459059:RXH459067 SHD459059:SHD459067 SQZ459059:SQZ459067 TAV459059:TAV459067 TKR459059:TKR459067 TUN459059:TUN459067 UEJ459059:UEJ459067 UOF459059:UOF459067 UYB459059:UYB459067 VHX459059:VHX459067 VRT459059:VRT459067 WBP459059:WBP459067 WLL459059:WLL459067 WVH459059:WVH459067 IV524595:IV524603 SR524595:SR524603 ACN524595:ACN524603 AMJ524595:AMJ524603 AWF524595:AWF524603 BGB524595:BGB524603 BPX524595:BPX524603 BZT524595:BZT524603 CJP524595:CJP524603 CTL524595:CTL524603 DDH524595:DDH524603 DND524595:DND524603 DWZ524595:DWZ524603 EGV524595:EGV524603 EQR524595:EQR524603 FAN524595:FAN524603 FKJ524595:FKJ524603 FUF524595:FUF524603 GEB524595:GEB524603 GNX524595:GNX524603 GXT524595:GXT524603 HHP524595:HHP524603 HRL524595:HRL524603 IBH524595:IBH524603 ILD524595:ILD524603 IUZ524595:IUZ524603 JEV524595:JEV524603 JOR524595:JOR524603 JYN524595:JYN524603 KIJ524595:KIJ524603 KSF524595:KSF524603 LCB524595:LCB524603 LLX524595:LLX524603 LVT524595:LVT524603 MFP524595:MFP524603 MPL524595:MPL524603 MZH524595:MZH524603 NJD524595:NJD524603 NSZ524595:NSZ524603 OCV524595:OCV524603 OMR524595:OMR524603 OWN524595:OWN524603 PGJ524595:PGJ524603 PQF524595:PQF524603 QAB524595:QAB524603 QJX524595:QJX524603 QTT524595:QTT524603 RDP524595:RDP524603 RNL524595:RNL524603 RXH524595:RXH524603 SHD524595:SHD524603 SQZ524595:SQZ524603 TAV524595:TAV524603 TKR524595:TKR524603 TUN524595:TUN524603 UEJ524595:UEJ524603 UOF524595:UOF524603 UYB524595:UYB524603 VHX524595:VHX524603 VRT524595:VRT524603 WBP524595:WBP524603 WLL524595:WLL524603 WVH524595:WVH524603 IV590131:IV590139 SR590131:SR590139 ACN590131:ACN590139 AMJ590131:AMJ590139 AWF590131:AWF590139 BGB590131:BGB590139 BPX590131:BPX590139 BZT590131:BZT590139 CJP590131:CJP590139 CTL590131:CTL590139 DDH590131:DDH590139 DND590131:DND590139 DWZ590131:DWZ590139 EGV590131:EGV590139 EQR590131:EQR590139 FAN590131:FAN590139 FKJ590131:FKJ590139 FUF590131:FUF590139 GEB590131:GEB590139 GNX590131:GNX590139 GXT590131:GXT590139 HHP590131:HHP590139 HRL590131:HRL590139 IBH590131:IBH590139 ILD590131:ILD590139 IUZ590131:IUZ590139 JEV590131:JEV590139 JOR590131:JOR590139 JYN590131:JYN590139 KIJ590131:KIJ590139 KSF590131:KSF590139 LCB590131:LCB590139 LLX590131:LLX590139 LVT590131:LVT590139 MFP590131:MFP590139 MPL590131:MPL590139 MZH590131:MZH590139 NJD590131:NJD590139 NSZ590131:NSZ590139 OCV590131:OCV590139 OMR590131:OMR590139 OWN590131:OWN590139 PGJ590131:PGJ590139 PQF590131:PQF590139 QAB590131:QAB590139 QJX590131:QJX590139 QTT590131:QTT590139 RDP590131:RDP590139 RNL590131:RNL590139 RXH590131:RXH590139 SHD590131:SHD590139 SQZ590131:SQZ590139 TAV590131:TAV590139 TKR590131:TKR590139 TUN590131:TUN590139 UEJ590131:UEJ590139 UOF590131:UOF590139 UYB590131:UYB590139 VHX590131:VHX590139 VRT590131:VRT590139 WBP590131:WBP590139 WLL590131:WLL590139 WVH590131:WVH590139 IV655667:IV655675 SR655667:SR655675 ACN655667:ACN655675 AMJ655667:AMJ655675 AWF655667:AWF655675 BGB655667:BGB655675 BPX655667:BPX655675 BZT655667:BZT655675 CJP655667:CJP655675 CTL655667:CTL655675 DDH655667:DDH655675 DND655667:DND655675 DWZ655667:DWZ655675 EGV655667:EGV655675 EQR655667:EQR655675 FAN655667:FAN655675 FKJ655667:FKJ655675 FUF655667:FUF655675 GEB655667:GEB655675 GNX655667:GNX655675 GXT655667:GXT655675 HHP655667:HHP655675 HRL655667:HRL655675 IBH655667:IBH655675 ILD655667:ILD655675 IUZ655667:IUZ655675 JEV655667:JEV655675 JOR655667:JOR655675 JYN655667:JYN655675 KIJ655667:KIJ655675 KSF655667:KSF655675 LCB655667:LCB655675 LLX655667:LLX655675 LVT655667:LVT655675 MFP655667:MFP655675 MPL655667:MPL655675 MZH655667:MZH655675 NJD655667:NJD655675 NSZ655667:NSZ655675 OCV655667:OCV655675 OMR655667:OMR655675 OWN655667:OWN655675 PGJ655667:PGJ655675 PQF655667:PQF655675 QAB655667:QAB655675 QJX655667:QJX655675 QTT655667:QTT655675 RDP655667:RDP655675 RNL655667:RNL655675 RXH655667:RXH655675 SHD655667:SHD655675 SQZ655667:SQZ655675 TAV655667:TAV655675 TKR655667:TKR655675 TUN655667:TUN655675 UEJ655667:UEJ655675 UOF655667:UOF655675 UYB655667:UYB655675 VHX655667:VHX655675 VRT655667:VRT655675 WBP655667:WBP655675 WLL655667:WLL655675 WVH655667:WVH655675 IV721203:IV721211 SR721203:SR721211 ACN721203:ACN721211 AMJ721203:AMJ721211 AWF721203:AWF721211 BGB721203:BGB721211 BPX721203:BPX721211 BZT721203:BZT721211 CJP721203:CJP721211 CTL721203:CTL721211 DDH721203:DDH721211 DND721203:DND721211 DWZ721203:DWZ721211 EGV721203:EGV721211 EQR721203:EQR721211 FAN721203:FAN721211 FKJ721203:FKJ721211 FUF721203:FUF721211 GEB721203:GEB721211 GNX721203:GNX721211 GXT721203:GXT721211 HHP721203:HHP721211 HRL721203:HRL721211 IBH721203:IBH721211 ILD721203:ILD721211 IUZ721203:IUZ721211 JEV721203:JEV721211 JOR721203:JOR721211 JYN721203:JYN721211 KIJ721203:KIJ721211 KSF721203:KSF721211 LCB721203:LCB721211 LLX721203:LLX721211 LVT721203:LVT721211 MFP721203:MFP721211 MPL721203:MPL721211 MZH721203:MZH721211 NJD721203:NJD721211 NSZ721203:NSZ721211 OCV721203:OCV721211 OMR721203:OMR721211 OWN721203:OWN721211 PGJ721203:PGJ721211 PQF721203:PQF721211 QAB721203:QAB721211 QJX721203:QJX721211 QTT721203:QTT721211 RDP721203:RDP721211 RNL721203:RNL721211 RXH721203:RXH721211 SHD721203:SHD721211 SQZ721203:SQZ721211 TAV721203:TAV721211 TKR721203:TKR721211 TUN721203:TUN721211 UEJ721203:UEJ721211 UOF721203:UOF721211 UYB721203:UYB721211 VHX721203:VHX721211 VRT721203:VRT721211 WBP721203:WBP721211 WLL721203:WLL721211 WVH721203:WVH721211 IV786739:IV786747 SR786739:SR786747 ACN786739:ACN786747 AMJ786739:AMJ786747 AWF786739:AWF786747 BGB786739:BGB786747 BPX786739:BPX786747 BZT786739:BZT786747 CJP786739:CJP786747 CTL786739:CTL786747 DDH786739:DDH786747 DND786739:DND786747 DWZ786739:DWZ786747 EGV786739:EGV786747 EQR786739:EQR786747 FAN786739:FAN786747 FKJ786739:FKJ786747 FUF786739:FUF786747 GEB786739:GEB786747 GNX786739:GNX786747 GXT786739:GXT786747 HHP786739:HHP786747 HRL786739:HRL786747 IBH786739:IBH786747 ILD786739:ILD786747 IUZ786739:IUZ786747 JEV786739:JEV786747 JOR786739:JOR786747 JYN786739:JYN786747 KIJ786739:KIJ786747 KSF786739:KSF786747 LCB786739:LCB786747 LLX786739:LLX786747 LVT786739:LVT786747 MFP786739:MFP786747 MPL786739:MPL786747 MZH786739:MZH786747 NJD786739:NJD786747 NSZ786739:NSZ786747 OCV786739:OCV786747 OMR786739:OMR786747 OWN786739:OWN786747 PGJ786739:PGJ786747 PQF786739:PQF786747 QAB786739:QAB786747 QJX786739:QJX786747 QTT786739:QTT786747 RDP786739:RDP786747 RNL786739:RNL786747 RXH786739:RXH786747 SHD786739:SHD786747 SQZ786739:SQZ786747 TAV786739:TAV786747 TKR786739:TKR786747 TUN786739:TUN786747 UEJ786739:UEJ786747 UOF786739:UOF786747 UYB786739:UYB786747 VHX786739:VHX786747 VRT786739:VRT786747 WBP786739:WBP786747 WLL786739:WLL786747 WVH786739:WVH786747 IV852275:IV852283 SR852275:SR852283 ACN852275:ACN852283 AMJ852275:AMJ852283 AWF852275:AWF852283 BGB852275:BGB852283 BPX852275:BPX852283 BZT852275:BZT852283 CJP852275:CJP852283 CTL852275:CTL852283 DDH852275:DDH852283 DND852275:DND852283 DWZ852275:DWZ852283 EGV852275:EGV852283 EQR852275:EQR852283 FAN852275:FAN852283 FKJ852275:FKJ852283 FUF852275:FUF852283 GEB852275:GEB852283 GNX852275:GNX852283 GXT852275:GXT852283 HHP852275:HHP852283 HRL852275:HRL852283 IBH852275:IBH852283 ILD852275:ILD852283 IUZ852275:IUZ852283 JEV852275:JEV852283 JOR852275:JOR852283 JYN852275:JYN852283 KIJ852275:KIJ852283 KSF852275:KSF852283 LCB852275:LCB852283 LLX852275:LLX852283 LVT852275:LVT852283 MFP852275:MFP852283 MPL852275:MPL852283 MZH852275:MZH852283 NJD852275:NJD852283 NSZ852275:NSZ852283 OCV852275:OCV852283 OMR852275:OMR852283 OWN852275:OWN852283 PGJ852275:PGJ852283 PQF852275:PQF852283 QAB852275:QAB852283 QJX852275:QJX852283 QTT852275:QTT852283 RDP852275:RDP852283 RNL852275:RNL852283 RXH852275:RXH852283 SHD852275:SHD852283 SQZ852275:SQZ852283 TAV852275:TAV852283 TKR852275:TKR852283 TUN852275:TUN852283 UEJ852275:UEJ852283 UOF852275:UOF852283 UYB852275:UYB852283 VHX852275:VHX852283 VRT852275:VRT852283 WBP852275:WBP852283 WLL852275:WLL852283 WVH852275:WVH852283 IV917811:IV917819 SR917811:SR917819 ACN917811:ACN917819 AMJ917811:AMJ917819 AWF917811:AWF917819 BGB917811:BGB917819 BPX917811:BPX917819 BZT917811:BZT917819 CJP917811:CJP917819 CTL917811:CTL917819 DDH917811:DDH917819 DND917811:DND917819 DWZ917811:DWZ917819 EGV917811:EGV917819 EQR917811:EQR917819 FAN917811:FAN917819 FKJ917811:FKJ917819 FUF917811:FUF917819 GEB917811:GEB917819 GNX917811:GNX917819 GXT917811:GXT917819 HHP917811:HHP917819 HRL917811:HRL917819 IBH917811:IBH917819 ILD917811:ILD917819 IUZ917811:IUZ917819 JEV917811:JEV917819 JOR917811:JOR917819 JYN917811:JYN917819 KIJ917811:KIJ917819 KSF917811:KSF917819 LCB917811:LCB917819 LLX917811:LLX917819 LVT917811:LVT917819 MFP917811:MFP917819 MPL917811:MPL917819 MZH917811:MZH917819 NJD917811:NJD917819 NSZ917811:NSZ917819 OCV917811:OCV917819 OMR917811:OMR917819 OWN917811:OWN917819 PGJ917811:PGJ917819 PQF917811:PQF917819 QAB917811:QAB917819 QJX917811:QJX917819 QTT917811:QTT917819 RDP917811:RDP917819 RNL917811:RNL917819 RXH917811:RXH917819 SHD917811:SHD917819 SQZ917811:SQZ917819 TAV917811:TAV917819 TKR917811:TKR917819 TUN917811:TUN917819 UEJ917811:UEJ917819 UOF917811:UOF917819 UYB917811:UYB917819 VHX917811:VHX917819 VRT917811:VRT917819 WBP917811:WBP917819 WLL917811:WLL917819 WVH917811:WVH917819 IV983347:IV983355 SR983347:SR983355 ACN983347:ACN983355 AMJ983347:AMJ983355 AWF983347:AWF983355 BGB983347:BGB983355 BPX983347:BPX983355 BZT983347:BZT983355 CJP983347:CJP983355 CTL983347:CTL983355 DDH983347:DDH983355 DND983347:DND983355 DWZ983347:DWZ983355 EGV983347:EGV983355 EQR983347:EQR983355 FAN983347:FAN983355 FKJ983347:FKJ983355 FUF983347:FUF983355 GEB983347:GEB983355 GNX983347:GNX983355 GXT983347:GXT983355 HHP983347:HHP983355 HRL983347:HRL983355 IBH983347:IBH983355 ILD983347:ILD983355 IUZ983347:IUZ983355 JEV983347:JEV983355 JOR983347:JOR983355 JYN983347:JYN983355 KIJ983347:KIJ983355 KSF983347:KSF983355 LCB983347:LCB983355 LLX983347:LLX983355 LVT983347:LVT983355 MFP983347:MFP983355 MPL983347:MPL983355 MZH983347:MZH983355 NJD983347:NJD983355 NSZ983347:NSZ983355 OCV983347:OCV983355 OMR983347:OMR983355 OWN983347:OWN983355 PGJ983347:PGJ983355 PQF983347:PQF983355 QAB983347:QAB983355 QJX983347:QJX983355 QTT983347:QTT983355 RDP983347:RDP983355 RNL983347:RNL983355 RXH983347:RXH983355 SHD983347:SHD983355 SQZ983347:SQZ983355 TAV983347:TAV983355 TKR983347:TKR983355 TUN983347:TUN983355 UEJ983347:UEJ983355 UOF983347:UOF983355 UYB983347:UYB983355 VHX983347:VHX983355 VRT983347:VRT983355 WBP983347:WBP983355 WLL983347:WLL983355 WVH983347:WVH983355 IV852058:IV852074 SR852058:SR852074 ACN852058:ACN852074 AMJ852058:AMJ852074 AWF852058:AWF852074 BGB852058:BGB852074 BPX852058:BPX852074 BZT852058:BZT852074 CJP852058:CJP852074 CTL852058:CTL852074 DDH852058:DDH852074 DND852058:DND852074 DWZ852058:DWZ852074 EGV852058:EGV852074 EQR852058:EQR852074 FAN852058:FAN852074 FKJ852058:FKJ852074 FUF852058:FUF852074 GEB852058:GEB852074 GNX852058:GNX852074 GXT852058:GXT852074 HHP852058:HHP852074 HRL852058:HRL852074 IBH852058:IBH852074 ILD852058:ILD852074 IUZ852058:IUZ852074 JEV852058:JEV852074 JOR852058:JOR852074 JYN852058:JYN852074 KIJ852058:KIJ852074 KSF852058:KSF852074 LCB852058:LCB852074 LLX852058:LLX852074 LVT852058:LVT852074 MFP852058:MFP852074 MPL852058:MPL852074 MZH852058:MZH852074 NJD852058:NJD852074 NSZ852058:NSZ852074 OCV852058:OCV852074 OMR852058:OMR852074 OWN852058:OWN852074 PGJ852058:PGJ852074 PQF852058:PQF852074 QAB852058:QAB852074 QJX852058:QJX852074 QTT852058:QTT852074 RDP852058:RDP852074 RNL852058:RNL852074 RXH852058:RXH852074 SHD852058:SHD852074 SQZ852058:SQZ852074 TAV852058:TAV852074 TKR852058:TKR852074 TUN852058:TUN852074 UEJ852058:UEJ852074 UOF852058:UOF852074 UYB852058:UYB852074 VHX852058:VHX852074 VRT852058:VRT852074 WBP852058:WBP852074 WLL852058:WLL852074 WVH852058:WVH852074 IV65828:IV65833 SR65828:SR65833 ACN65828:ACN65833 AMJ65828:AMJ65833 AWF65828:AWF65833 BGB65828:BGB65833 BPX65828:BPX65833 BZT65828:BZT65833 CJP65828:CJP65833 CTL65828:CTL65833 DDH65828:DDH65833 DND65828:DND65833 DWZ65828:DWZ65833 EGV65828:EGV65833 EQR65828:EQR65833 FAN65828:FAN65833 FKJ65828:FKJ65833 FUF65828:FUF65833 GEB65828:GEB65833 GNX65828:GNX65833 GXT65828:GXT65833 HHP65828:HHP65833 HRL65828:HRL65833 IBH65828:IBH65833 ILD65828:ILD65833 IUZ65828:IUZ65833 JEV65828:JEV65833 JOR65828:JOR65833 JYN65828:JYN65833 KIJ65828:KIJ65833 KSF65828:KSF65833 LCB65828:LCB65833 LLX65828:LLX65833 LVT65828:LVT65833 MFP65828:MFP65833 MPL65828:MPL65833 MZH65828:MZH65833 NJD65828:NJD65833 NSZ65828:NSZ65833 OCV65828:OCV65833 OMR65828:OMR65833 OWN65828:OWN65833 PGJ65828:PGJ65833 PQF65828:PQF65833 QAB65828:QAB65833 QJX65828:QJX65833 QTT65828:QTT65833 RDP65828:RDP65833 RNL65828:RNL65833 RXH65828:RXH65833 SHD65828:SHD65833 SQZ65828:SQZ65833 TAV65828:TAV65833 TKR65828:TKR65833 TUN65828:TUN65833 UEJ65828:UEJ65833 UOF65828:UOF65833 UYB65828:UYB65833 VHX65828:VHX65833 VRT65828:VRT65833 WBP65828:WBP65833 WLL65828:WLL65833 WVH65828:WVH65833 IV131364:IV131369 SR131364:SR131369 ACN131364:ACN131369 AMJ131364:AMJ131369 AWF131364:AWF131369 BGB131364:BGB131369 BPX131364:BPX131369 BZT131364:BZT131369 CJP131364:CJP131369 CTL131364:CTL131369 DDH131364:DDH131369 DND131364:DND131369 DWZ131364:DWZ131369 EGV131364:EGV131369 EQR131364:EQR131369 FAN131364:FAN131369 FKJ131364:FKJ131369 FUF131364:FUF131369 GEB131364:GEB131369 GNX131364:GNX131369 GXT131364:GXT131369 HHP131364:HHP131369 HRL131364:HRL131369 IBH131364:IBH131369 ILD131364:ILD131369 IUZ131364:IUZ131369 JEV131364:JEV131369 JOR131364:JOR131369 JYN131364:JYN131369 KIJ131364:KIJ131369 KSF131364:KSF131369 LCB131364:LCB131369 LLX131364:LLX131369 LVT131364:LVT131369 MFP131364:MFP131369 MPL131364:MPL131369 MZH131364:MZH131369 NJD131364:NJD131369 NSZ131364:NSZ131369 OCV131364:OCV131369 OMR131364:OMR131369 OWN131364:OWN131369 PGJ131364:PGJ131369 PQF131364:PQF131369 QAB131364:QAB131369 QJX131364:QJX131369 QTT131364:QTT131369 RDP131364:RDP131369 RNL131364:RNL131369 RXH131364:RXH131369 SHD131364:SHD131369 SQZ131364:SQZ131369 TAV131364:TAV131369 TKR131364:TKR131369 TUN131364:TUN131369 UEJ131364:UEJ131369 UOF131364:UOF131369 UYB131364:UYB131369 VHX131364:VHX131369 VRT131364:VRT131369 WBP131364:WBP131369 WLL131364:WLL131369 WVH131364:WVH131369 IV196900:IV196905 SR196900:SR196905 ACN196900:ACN196905 AMJ196900:AMJ196905 AWF196900:AWF196905 BGB196900:BGB196905 BPX196900:BPX196905 BZT196900:BZT196905 CJP196900:CJP196905 CTL196900:CTL196905 DDH196900:DDH196905 DND196900:DND196905 DWZ196900:DWZ196905 EGV196900:EGV196905 EQR196900:EQR196905 FAN196900:FAN196905 FKJ196900:FKJ196905 FUF196900:FUF196905 GEB196900:GEB196905 GNX196900:GNX196905 GXT196900:GXT196905 HHP196900:HHP196905 HRL196900:HRL196905 IBH196900:IBH196905 ILD196900:ILD196905 IUZ196900:IUZ196905 JEV196900:JEV196905 JOR196900:JOR196905 JYN196900:JYN196905 KIJ196900:KIJ196905 KSF196900:KSF196905 LCB196900:LCB196905 LLX196900:LLX196905 LVT196900:LVT196905 MFP196900:MFP196905 MPL196900:MPL196905 MZH196900:MZH196905 NJD196900:NJD196905 NSZ196900:NSZ196905 OCV196900:OCV196905 OMR196900:OMR196905 OWN196900:OWN196905 PGJ196900:PGJ196905 PQF196900:PQF196905 QAB196900:QAB196905 QJX196900:QJX196905 QTT196900:QTT196905 RDP196900:RDP196905 RNL196900:RNL196905 RXH196900:RXH196905 SHD196900:SHD196905 SQZ196900:SQZ196905 TAV196900:TAV196905 TKR196900:TKR196905 TUN196900:TUN196905 UEJ196900:UEJ196905 UOF196900:UOF196905 UYB196900:UYB196905 VHX196900:VHX196905 VRT196900:VRT196905 WBP196900:WBP196905 WLL196900:WLL196905 WVH196900:WVH196905 IV262436:IV262441 SR262436:SR262441 ACN262436:ACN262441 AMJ262436:AMJ262441 AWF262436:AWF262441 BGB262436:BGB262441 BPX262436:BPX262441 BZT262436:BZT262441 CJP262436:CJP262441 CTL262436:CTL262441 DDH262436:DDH262441 DND262436:DND262441 DWZ262436:DWZ262441 EGV262436:EGV262441 EQR262436:EQR262441 FAN262436:FAN262441 FKJ262436:FKJ262441 FUF262436:FUF262441 GEB262436:GEB262441 GNX262436:GNX262441 GXT262436:GXT262441 HHP262436:HHP262441 HRL262436:HRL262441 IBH262436:IBH262441 ILD262436:ILD262441 IUZ262436:IUZ262441 JEV262436:JEV262441 JOR262436:JOR262441 JYN262436:JYN262441 KIJ262436:KIJ262441 KSF262436:KSF262441 LCB262436:LCB262441 LLX262436:LLX262441 LVT262436:LVT262441 MFP262436:MFP262441 MPL262436:MPL262441 MZH262436:MZH262441 NJD262436:NJD262441 NSZ262436:NSZ262441 OCV262436:OCV262441 OMR262436:OMR262441 OWN262436:OWN262441 PGJ262436:PGJ262441 PQF262436:PQF262441 QAB262436:QAB262441 QJX262436:QJX262441 QTT262436:QTT262441 RDP262436:RDP262441 RNL262436:RNL262441 RXH262436:RXH262441 SHD262436:SHD262441 SQZ262436:SQZ262441 TAV262436:TAV262441 TKR262436:TKR262441 TUN262436:TUN262441 UEJ262436:UEJ262441 UOF262436:UOF262441 UYB262436:UYB262441 VHX262436:VHX262441 VRT262436:VRT262441 WBP262436:WBP262441 WLL262436:WLL262441 WVH262436:WVH262441 IV327972:IV327977 SR327972:SR327977 ACN327972:ACN327977 AMJ327972:AMJ327977 AWF327972:AWF327977 BGB327972:BGB327977 BPX327972:BPX327977 BZT327972:BZT327977 CJP327972:CJP327977 CTL327972:CTL327977 DDH327972:DDH327977 DND327972:DND327977 DWZ327972:DWZ327977 EGV327972:EGV327977 EQR327972:EQR327977 FAN327972:FAN327977 FKJ327972:FKJ327977 FUF327972:FUF327977 GEB327972:GEB327977 GNX327972:GNX327977 GXT327972:GXT327977 HHP327972:HHP327977 HRL327972:HRL327977 IBH327972:IBH327977 ILD327972:ILD327977 IUZ327972:IUZ327977 JEV327972:JEV327977 JOR327972:JOR327977 JYN327972:JYN327977 KIJ327972:KIJ327977 KSF327972:KSF327977 LCB327972:LCB327977 LLX327972:LLX327977 LVT327972:LVT327977 MFP327972:MFP327977 MPL327972:MPL327977 MZH327972:MZH327977 NJD327972:NJD327977 NSZ327972:NSZ327977 OCV327972:OCV327977 OMR327972:OMR327977 OWN327972:OWN327977 PGJ327972:PGJ327977 PQF327972:PQF327977 QAB327972:QAB327977 QJX327972:QJX327977 QTT327972:QTT327977 RDP327972:RDP327977 RNL327972:RNL327977 RXH327972:RXH327977 SHD327972:SHD327977 SQZ327972:SQZ327977 TAV327972:TAV327977 TKR327972:TKR327977 TUN327972:TUN327977 UEJ327972:UEJ327977 UOF327972:UOF327977 UYB327972:UYB327977 VHX327972:VHX327977 VRT327972:VRT327977 WBP327972:WBP327977 WLL327972:WLL327977 WVH327972:WVH327977 IV393508:IV393513 SR393508:SR393513 ACN393508:ACN393513 AMJ393508:AMJ393513 AWF393508:AWF393513 BGB393508:BGB393513 BPX393508:BPX393513 BZT393508:BZT393513 CJP393508:CJP393513 CTL393508:CTL393513 DDH393508:DDH393513 DND393508:DND393513 DWZ393508:DWZ393513 EGV393508:EGV393513 EQR393508:EQR393513 FAN393508:FAN393513 FKJ393508:FKJ393513 FUF393508:FUF393513 GEB393508:GEB393513 GNX393508:GNX393513 GXT393508:GXT393513 HHP393508:HHP393513 HRL393508:HRL393513 IBH393508:IBH393513 ILD393508:ILD393513 IUZ393508:IUZ393513 JEV393508:JEV393513 JOR393508:JOR393513 JYN393508:JYN393513 KIJ393508:KIJ393513 KSF393508:KSF393513 LCB393508:LCB393513 LLX393508:LLX393513 LVT393508:LVT393513 MFP393508:MFP393513 MPL393508:MPL393513 MZH393508:MZH393513 NJD393508:NJD393513 NSZ393508:NSZ393513 OCV393508:OCV393513 OMR393508:OMR393513 OWN393508:OWN393513 PGJ393508:PGJ393513 PQF393508:PQF393513 QAB393508:QAB393513 QJX393508:QJX393513 QTT393508:QTT393513 RDP393508:RDP393513 RNL393508:RNL393513 RXH393508:RXH393513 SHD393508:SHD393513 SQZ393508:SQZ393513 TAV393508:TAV393513 TKR393508:TKR393513 TUN393508:TUN393513 UEJ393508:UEJ393513 UOF393508:UOF393513 UYB393508:UYB393513 VHX393508:VHX393513 VRT393508:VRT393513 WBP393508:WBP393513 WLL393508:WLL393513 WVH393508:WVH393513 IV459044:IV459049 SR459044:SR459049 ACN459044:ACN459049 AMJ459044:AMJ459049 AWF459044:AWF459049 BGB459044:BGB459049 BPX459044:BPX459049 BZT459044:BZT459049 CJP459044:CJP459049 CTL459044:CTL459049 DDH459044:DDH459049 DND459044:DND459049 DWZ459044:DWZ459049 EGV459044:EGV459049 EQR459044:EQR459049 FAN459044:FAN459049 FKJ459044:FKJ459049 FUF459044:FUF459049 GEB459044:GEB459049 GNX459044:GNX459049 GXT459044:GXT459049 HHP459044:HHP459049 HRL459044:HRL459049 IBH459044:IBH459049 ILD459044:ILD459049 IUZ459044:IUZ459049 JEV459044:JEV459049 JOR459044:JOR459049 JYN459044:JYN459049 KIJ459044:KIJ459049 KSF459044:KSF459049 LCB459044:LCB459049 LLX459044:LLX459049 LVT459044:LVT459049 MFP459044:MFP459049 MPL459044:MPL459049 MZH459044:MZH459049 NJD459044:NJD459049 NSZ459044:NSZ459049 OCV459044:OCV459049 OMR459044:OMR459049 OWN459044:OWN459049 PGJ459044:PGJ459049 PQF459044:PQF459049 QAB459044:QAB459049 QJX459044:QJX459049 QTT459044:QTT459049 RDP459044:RDP459049 RNL459044:RNL459049 RXH459044:RXH459049 SHD459044:SHD459049 SQZ459044:SQZ459049 TAV459044:TAV459049 TKR459044:TKR459049 TUN459044:TUN459049 UEJ459044:UEJ459049 UOF459044:UOF459049 UYB459044:UYB459049 VHX459044:VHX459049 VRT459044:VRT459049 WBP459044:WBP459049 WLL459044:WLL459049 WVH459044:WVH459049 IV524580:IV524585 SR524580:SR524585 ACN524580:ACN524585 AMJ524580:AMJ524585 AWF524580:AWF524585 BGB524580:BGB524585 BPX524580:BPX524585 BZT524580:BZT524585 CJP524580:CJP524585 CTL524580:CTL524585 DDH524580:DDH524585 DND524580:DND524585 DWZ524580:DWZ524585 EGV524580:EGV524585 EQR524580:EQR524585 FAN524580:FAN524585 FKJ524580:FKJ524585 FUF524580:FUF524585 GEB524580:GEB524585 GNX524580:GNX524585 GXT524580:GXT524585 HHP524580:HHP524585 HRL524580:HRL524585 IBH524580:IBH524585 ILD524580:ILD524585 IUZ524580:IUZ524585 JEV524580:JEV524585 JOR524580:JOR524585 JYN524580:JYN524585 KIJ524580:KIJ524585 KSF524580:KSF524585 LCB524580:LCB524585 LLX524580:LLX524585 LVT524580:LVT524585 MFP524580:MFP524585 MPL524580:MPL524585 MZH524580:MZH524585 NJD524580:NJD524585 NSZ524580:NSZ524585 OCV524580:OCV524585 OMR524580:OMR524585 OWN524580:OWN524585 PGJ524580:PGJ524585 PQF524580:PQF524585 QAB524580:QAB524585 QJX524580:QJX524585 QTT524580:QTT524585 RDP524580:RDP524585 RNL524580:RNL524585 RXH524580:RXH524585 SHD524580:SHD524585 SQZ524580:SQZ524585 TAV524580:TAV524585 TKR524580:TKR524585 TUN524580:TUN524585 UEJ524580:UEJ524585 UOF524580:UOF524585 UYB524580:UYB524585 VHX524580:VHX524585 VRT524580:VRT524585 WBP524580:WBP524585 WLL524580:WLL524585 WVH524580:WVH524585 IV590116:IV590121 SR590116:SR590121 ACN590116:ACN590121 AMJ590116:AMJ590121 AWF590116:AWF590121 BGB590116:BGB590121 BPX590116:BPX590121 BZT590116:BZT590121 CJP590116:CJP590121 CTL590116:CTL590121 DDH590116:DDH590121 DND590116:DND590121 DWZ590116:DWZ590121 EGV590116:EGV590121 EQR590116:EQR590121 FAN590116:FAN590121 FKJ590116:FKJ590121 FUF590116:FUF590121 GEB590116:GEB590121 GNX590116:GNX590121 GXT590116:GXT590121 HHP590116:HHP590121 HRL590116:HRL590121 IBH590116:IBH590121 ILD590116:ILD590121 IUZ590116:IUZ590121 JEV590116:JEV590121 JOR590116:JOR590121 JYN590116:JYN590121 KIJ590116:KIJ590121 KSF590116:KSF590121 LCB590116:LCB590121 LLX590116:LLX590121 LVT590116:LVT590121 MFP590116:MFP590121 MPL590116:MPL590121 MZH590116:MZH590121 NJD590116:NJD590121 NSZ590116:NSZ590121 OCV590116:OCV590121 OMR590116:OMR590121 OWN590116:OWN590121 PGJ590116:PGJ590121 PQF590116:PQF590121 QAB590116:QAB590121 QJX590116:QJX590121 QTT590116:QTT590121 RDP590116:RDP590121 RNL590116:RNL590121 RXH590116:RXH590121 SHD590116:SHD590121 SQZ590116:SQZ590121 TAV590116:TAV590121 TKR590116:TKR590121 TUN590116:TUN590121 UEJ590116:UEJ590121 UOF590116:UOF590121 UYB590116:UYB590121 VHX590116:VHX590121 VRT590116:VRT590121 WBP590116:WBP590121 WLL590116:WLL590121 WVH590116:WVH590121 IV655652:IV655657 SR655652:SR655657 ACN655652:ACN655657 AMJ655652:AMJ655657 AWF655652:AWF655657 BGB655652:BGB655657 BPX655652:BPX655657 BZT655652:BZT655657 CJP655652:CJP655657 CTL655652:CTL655657 DDH655652:DDH655657 DND655652:DND655657 DWZ655652:DWZ655657 EGV655652:EGV655657 EQR655652:EQR655657 FAN655652:FAN655657 FKJ655652:FKJ655657 FUF655652:FUF655657 GEB655652:GEB655657 GNX655652:GNX655657 GXT655652:GXT655657 HHP655652:HHP655657 HRL655652:HRL655657 IBH655652:IBH655657 ILD655652:ILD655657 IUZ655652:IUZ655657 JEV655652:JEV655657 JOR655652:JOR655657 JYN655652:JYN655657 KIJ655652:KIJ655657 KSF655652:KSF655657 LCB655652:LCB655657 LLX655652:LLX655657 LVT655652:LVT655657 MFP655652:MFP655657 MPL655652:MPL655657 MZH655652:MZH655657 NJD655652:NJD655657 NSZ655652:NSZ655657 OCV655652:OCV655657 OMR655652:OMR655657 OWN655652:OWN655657 PGJ655652:PGJ655657 PQF655652:PQF655657 QAB655652:QAB655657 QJX655652:QJX655657 QTT655652:QTT655657 RDP655652:RDP655657 RNL655652:RNL655657 RXH655652:RXH655657 SHD655652:SHD655657 SQZ655652:SQZ655657 TAV655652:TAV655657 TKR655652:TKR655657 TUN655652:TUN655657 UEJ655652:UEJ655657 UOF655652:UOF655657 UYB655652:UYB655657 VHX655652:VHX655657 VRT655652:VRT655657 WBP655652:WBP655657 WLL655652:WLL655657 WVH655652:WVH655657 IV721188:IV721193 SR721188:SR721193 ACN721188:ACN721193 AMJ721188:AMJ721193 AWF721188:AWF721193 BGB721188:BGB721193 BPX721188:BPX721193 BZT721188:BZT721193 CJP721188:CJP721193 CTL721188:CTL721193 DDH721188:DDH721193 DND721188:DND721193 DWZ721188:DWZ721193 EGV721188:EGV721193 EQR721188:EQR721193 FAN721188:FAN721193 FKJ721188:FKJ721193 FUF721188:FUF721193 GEB721188:GEB721193 GNX721188:GNX721193 GXT721188:GXT721193 HHP721188:HHP721193 HRL721188:HRL721193 IBH721188:IBH721193 ILD721188:ILD721193 IUZ721188:IUZ721193 JEV721188:JEV721193 JOR721188:JOR721193 JYN721188:JYN721193 KIJ721188:KIJ721193 KSF721188:KSF721193 LCB721188:LCB721193 LLX721188:LLX721193 LVT721188:LVT721193 MFP721188:MFP721193 MPL721188:MPL721193 MZH721188:MZH721193 NJD721188:NJD721193 NSZ721188:NSZ721193 OCV721188:OCV721193 OMR721188:OMR721193 OWN721188:OWN721193 PGJ721188:PGJ721193 PQF721188:PQF721193 QAB721188:QAB721193 QJX721188:QJX721193 QTT721188:QTT721193 RDP721188:RDP721193 RNL721188:RNL721193 RXH721188:RXH721193 SHD721188:SHD721193 SQZ721188:SQZ721193 TAV721188:TAV721193 TKR721188:TKR721193 TUN721188:TUN721193 UEJ721188:UEJ721193 UOF721188:UOF721193 UYB721188:UYB721193 VHX721188:VHX721193 VRT721188:VRT721193 WBP721188:WBP721193 WLL721188:WLL721193 WVH721188:WVH721193 IV786724:IV786729 SR786724:SR786729 ACN786724:ACN786729 AMJ786724:AMJ786729 AWF786724:AWF786729 BGB786724:BGB786729 BPX786724:BPX786729 BZT786724:BZT786729 CJP786724:CJP786729 CTL786724:CTL786729 DDH786724:DDH786729 DND786724:DND786729 DWZ786724:DWZ786729 EGV786724:EGV786729 EQR786724:EQR786729 FAN786724:FAN786729 FKJ786724:FKJ786729 FUF786724:FUF786729 GEB786724:GEB786729 GNX786724:GNX786729 GXT786724:GXT786729 HHP786724:HHP786729 HRL786724:HRL786729 IBH786724:IBH786729 ILD786724:ILD786729 IUZ786724:IUZ786729 JEV786724:JEV786729 JOR786724:JOR786729 JYN786724:JYN786729 KIJ786724:KIJ786729 KSF786724:KSF786729 LCB786724:LCB786729 LLX786724:LLX786729 LVT786724:LVT786729 MFP786724:MFP786729 MPL786724:MPL786729 MZH786724:MZH786729 NJD786724:NJD786729 NSZ786724:NSZ786729 OCV786724:OCV786729 OMR786724:OMR786729 OWN786724:OWN786729 PGJ786724:PGJ786729 PQF786724:PQF786729 QAB786724:QAB786729 QJX786724:QJX786729 QTT786724:QTT786729 RDP786724:RDP786729 RNL786724:RNL786729 RXH786724:RXH786729 SHD786724:SHD786729 SQZ786724:SQZ786729 TAV786724:TAV786729 TKR786724:TKR786729 TUN786724:TUN786729 UEJ786724:UEJ786729 UOF786724:UOF786729 UYB786724:UYB786729 VHX786724:VHX786729 VRT786724:VRT786729 WBP786724:WBP786729 WLL786724:WLL786729 WVH786724:WVH786729 IV852260:IV852265 SR852260:SR852265 ACN852260:ACN852265 AMJ852260:AMJ852265 AWF852260:AWF852265 BGB852260:BGB852265 BPX852260:BPX852265 BZT852260:BZT852265 CJP852260:CJP852265 CTL852260:CTL852265 DDH852260:DDH852265 DND852260:DND852265 DWZ852260:DWZ852265 EGV852260:EGV852265 EQR852260:EQR852265 FAN852260:FAN852265 FKJ852260:FKJ852265 FUF852260:FUF852265 GEB852260:GEB852265 GNX852260:GNX852265 GXT852260:GXT852265 HHP852260:HHP852265 HRL852260:HRL852265 IBH852260:IBH852265 ILD852260:ILD852265 IUZ852260:IUZ852265 JEV852260:JEV852265 JOR852260:JOR852265 JYN852260:JYN852265 KIJ852260:KIJ852265 KSF852260:KSF852265 LCB852260:LCB852265 LLX852260:LLX852265 LVT852260:LVT852265 MFP852260:MFP852265 MPL852260:MPL852265 MZH852260:MZH852265 NJD852260:NJD852265 NSZ852260:NSZ852265 OCV852260:OCV852265 OMR852260:OMR852265 OWN852260:OWN852265 PGJ852260:PGJ852265 PQF852260:PQF852265 QAB852260:QAB852265 QJX852260:QJX852265 QTT852260:QTT852265 RDP852260:RDP852265 RNL852260:RNL852265 RXH852260:RXH852265 SHD852260:SHD852265 SQZ852260:SQZ852265 TAV852260:TAV852265 TKR852260:TKR852265 TUN852260:TUN852265 UEJ852260:UEJ852265 UOF852260:UOF852265 UYB852260:UYB852265 VHX852260:VHX852265 VRT852260:VRT852265 WBP852260:WBP852265 WLL852260:WLL852265 WVH852260:WVH852265 IV917796:IV917801 SR917796:SR917801 ACN917796:ACN917801 AMJ917796:AMJ917801 AWF917796:AWF917801 BGB917796:BGB917801 BPX917796:BPX917801 BZT917796:BZT917801 CJP917796:CJP917801 CTL917796:CTL917801 DDH917796:DDH917801 DND917796:DND917801 DWZ917796:DWZ917801 EGV917796:EGV917801 EQR917796:EQR917801 FAN917796:FAN917801 FKJ917796:FKJ917801 FUF917796:FUF917801 GEB917796:GEB917801 GNX917796:GNX917801 GXT917796:GXT917801 HHP917796:HHP917801 HRL917796:HRL917801 IBH917796:IBH917801 ILD917796:ILD917801 IUZ917796:IUZ917801 JEV917796:JEV917801 JOR917796:JOR917801 JYN917796:JYN917801 KIJ917796:KIJ917801 KSF917796:KSF917801 LCB917796:LCB917801 LLX917796:LLX917801 LVT917796:LVT917801 MFP917796:MFP917801 MPL917796:MPL917801 MZH917796:MZH917801 NJD917796:NJD917801 NSZ917796:NSZ917801 OCV917796:OCV917801 OMR917796:OMR917801 OWN917796:OWN917801 PGJ917796:PGJ917801 PQF917796:PQF917801 QAB917796:QAB917801 QJX917796:QJX917801 QTT917796:QTT917801 RDP917796:RDP917801 RNL917796:RNL917801 RXH917796:RXH917801 SHD917796:SHD917801 SQZ917796:SQZ917801 TAV917796:TAV917801 TKR917796:TKR917801 TUN917796:TUN917801 UEJ917796:UEJ917801 UOF917796:UOF917801 UYB917796:UYB917801 VHX917796:VHX917801 VRT917796:VRT917801 WBP917796:WBP917801 WLL917796:WLL917801 WVH917796:WVH917801 IV983332:IV983337 SR983332:SR983337 ACN983332:ACN983337 AMJ983332:AMJ983337 AWF983332:AWF983337 BGB983332:BGB983337 BPX983332:BPX983337 BZT983332:BZT983337 CJP983332:CJP983337 CTL983332:CTL983337 DDH983332:DDH983337 DND983332:DND983337 DWZ983332:DWZ983337 EGV983332:EGV983337 EQR983332:EQR983337 FAN983332:FAN983337 FKJ983332:FKJ983337 FUF983332:FUF983337 GEB983332:GEB983337 GNX983332:GNX983337 GXT983332:GXT983337 HHP983332:HHP983337 HRL983332:HRL983337 IBH983332:IBH983337 ILD983332:ILD983337 IUZ983332:IUZ983337 JEV983332:JEV983337 JOR983332:JOR983337 JYN983332:JYN983337 KIJ983332:KIJ983337 KSF983332:KSF983337 LCB983332:LCB983337 LLX983332:LLX983337 LVT983332:LVT983337 MFP983332:MFP983337 MPL983332:MPL983337 MZH983332:MZH983337 NJD983332:NJD983337 NSZ983332:NSZ983337 OCV983332:OCV983337 OMR983332:OMR983337 OWN983332:OWN983337 PGJ983332:PGJ983337 PQF983332:PQF983337 QAB983332:QAB983337 QJX983332:QJX983337 QTT983332:QTT983337 RDP983332:RDP983337 RNL983332:RNL983337 RXH983332:RXH983337 SHD983332:SHD983337 SQZ983332:SQZ983337 TAV983332:TAV983337 TKR983332:TKR983337 TUN983332:TUN983337 UEJ983332:UEJ983337 UOF983332:UOF983337 UYB983332:UYB983337 VHX983332:VHX983337 VRT983332:VRT983337 WBP983332:WBP983337 WLL983332:WLL983337 WVH983332:WVH983337 IV917594:IV917610 SR917594:SR917610 ACN917594:ACN917610 AMJ917594:AMJ917610 AWF917594:AWF917610 BGB917594:BGB917610 BPX917594:BPX917610 BZT917594:BZT917610 CJP917594:CJP917610 CTL917594:CTL917610 DDH917594:DDH917610 DND917594:DND917610 DWZ917594:DWZ917610 EGV917594:EGV917610 EQR917594:EQR917610 FAN917594:FAN917610 FKJ917594:FKJ917610 FUF917594:FUF917610 GEB917594:GEB917610 GNX917594:GNX917610 GXT917594:GXT917610 HHP917594:HHP917610 HRL917594:HRL917610 IBH917594:IBH917610 ILD917594:ILD917610 IUZ917594:IUZ917610 JEV917594:JEV917610 JOR917594:JOR917610 JYN917594:JYN917610 KIJ917594:KIJ917610 KSF917594:KSF917610 LCB917594:LCB917610 LLX917594:LLX917610 LVT917594:LVT917610 MFP917594:MFP917610 MPL917594:MPL917610 MZH917594:MZH917610 NJD917594:NJD917610 NSZ917594:NSZ917610 OCV917594:OCV917610 OMR917594:OMR917610 OWN917594:OWN917610 PGJ917594:PGJ917610 PQF917594:PQF917610 QAB917594:QAB917610 QJX917594:QJX917610 QTT917594:QTT917610 RDP917594:RDP917610 RNL917594:RNL917610 RXH917594:RXH917610 SHD917594:SHD917610 SQZ917594:SQZ917610 TAV917594:TAV917610 TKR917594:TKR917610 TUN917594:TUN917610 UEJ917594:UEJ917610 UOF917594:UOF917610 UYB917594:UYB917610 VHX917594:VHX917610 VRT917594:VRT917610 WBP917594:WBP917610 WLL917594:WLL917610 WVH917594:WVH917610 IV65614:IV65619 SR65614:SR65619 ACN65614:ACN65619 AMJ65614:AMJ65619 AWF65614:AWF65619 BGB65614:BGB65619 BPX65614:BPX65619 BZT65614:BZT65619 CJP65614:CJP65619 CTL65614:CTL65619 DDH65614:DDH65619 DND65614:DND65619 DWZ65614:DWZ65619 EGV65614:EGV65619 EQR65614:EQR65619 FAN65614:FAN65619 FKJ65614:FKJ65619 FUF65614:FUF65619 GEB65614:GEB65619 GNX65614:GNX65619 GXT65614:GXT65619 HHP65614:HHP65619 HRL65614:HRL65619 IBH65614:IBH65619 ILD65614:ILD65619 IUZ65614:IUZ65619 JEV65614:JEV65619 JOR65614:JOR65619 JYN65614:JYN65619 KIJ65614:KIJ65619 KSF65614:KSF65619 LCB65614:LCB65619 LLX65614:LLX65619 LVT65614:LVT65619 MFP65614:MFP65619 MPL65614:MPL65619 MZH65614:MZH65619 NJD65614:NJD65619 NSZ65614:NSZ65619 OCV65614:OCV65619 OMR65614:OMR65619 OWN65614:OWN65619 PGJ65614:PGJ65619 PQF65614:PQF65619 QAB65614:QAB65619 QJX65614:QJX65619 QTT65614:QTT65619 RDP65614:RDP65619 RNL65614:RNL65619 RXH65614:RXH65619 SHD65614:SHD65619 SQZ65614:SQZ65619 TAV65614:TAV65619 TKR65614:TKR65619 TUN65614:TUN65619 UEJ65614:UEJ65619 UOF65614:UOF65619 UYB65614:UYB65619 VHX65614:VHX65619 VRT65614:VRT65619 WBP65614:WBP65619 WLL65614:WLL65619 WVH65614:WVH65619 IV131150:IV131155 SR131150:SR131155 ACN131150:ACN131155 AMJ131150:AMJ131155 AWF131150:AWF131155 BGB131150:BGB131155 BPX131150:BPX131155 BZT131150:BZT131155 CJP131150:CJP131155 CTL131150:CTL131155 DDH131150:DDH131155 DND131150:DND131155 DWZ131150:DWZ131155 EGV131150:EGV131155 EQR131150:EQR131155 FAN131150:FAN131155 FKJ131150:FKJ131155 FUF131150:FUF131155 GEB131150:GEB131155 GNX131150:GNX131155 GXT131150:GXT131155 HHP131150:HHP131155 HRL131150:HRL131155 IBH131150:IBH131155 ILD131150:ILD131155 IUZ131150:IUZ131155 JEV131150:JEV131155 JOR131150:JOR131155 JYN131150:JYN131155 KIJ131150:KIJ131155 KSF131150:KSF131155 LCB131150:LCB131155 LLX131150:LLX131155 LVT131150:LVT131155 MFP131150:MFP131155 MPL131150:MPL131155 MZH131150:MZH131155 NJD131150:NJD131155 NSZ131150:NSZ131155 OCV131150:OCV131155 OMR131150:OMR131155 OWN131150:OWN131155 PGJ131150:PGJ131155 PQF131150:PQF131155 QAB131150:QAB131155 QJX131150:QJX131155 QTT131150:QTT131155 RDP131150:RDP131155 RNL131150:RNL131155 RXH131150:RXH131155 SHD131150:SHD131155 SQZ131150:SQZ131155 TAV131150:TAV131155 TKR131150:TKR131155 TUN131150:TUN131155 UEJ131150:UEJ131155 UOF131150:UOF131155 UYB131150:UYB131155 VHX131150:VHX131155 VRT131150:VRT131155 WBP131150:WBP131155 WLL131150:WLL131155 WVH131150:WVH131155 IV196686:IV196691 SR196686:SR196691 ACN196686:ACN196691 AMJ196686:AMJ196691 AWF196686:AWF196691 BGB196686:BGB196691 BPX196686:BPX196691 BZT196686:BZT196691 CJP196686:CJP196691 CTL196686:CTL196691 DDH196686:DDH196691 DND196686:DND196691 DWZ196686:DWZ196691 EGV196686:EGV196691 EQR196686:EQR196691 FAN196686:FAN196691 FKJ196686:FKJ196691 FUF196686:FUF196691 GEB196686:GEB196691 GNX196686:GNX196691 GXT196686:GXT196691 HHP196686:HHP196691 HRL196686:HRL196691 IBH196686:IBH196691 ILD196686:ILD196691 IUZ196686:IUZ196691 JEV196686:JEV196691 JOR196686:JOR196691 JYN196686:JYN196691 KIJ196686:KIJ196691 KSF196686:KSF196691 LCB196686:LCB196691 LLX196686:LLX196691 LVT196686:LVT196691 MFP196686:MFP196691 MPL196686:MPL196691 MZH196686:MZH196691 NJD196686:NJD196691 NSZ196686:NSZ196691 OCV196686:OCV196691 OMR196686:OMR196691 OWN196686:OWN196691 PGJ196686:PGJ196691 PQF196686:PQF196691 QAB196686:QAB196691 QJX196686:QJX196691 QTT196686:QTT196691 RDP196686:RDP196691 RNL196686:RNL196691 RXH196686:RXH196691 SHD196686:SHD196691 SQZ196686:SQZ196691 TAV196686:TAV196691 TKR196686:TKR196691 TUN196686:TUN196691 UEJ196686:UEJ196691 UOF196686:UOF196691 UYB196686:UYB196691 VHX196686:VHX196691 VRT196686:VRT196691 WBP196686:WBP196691 WLL196686:WLL196691 WVH196686:WVH196691 IV262222:IV262227 SR262222:SR262227 ACN262222:ACN262227 AMJ262222:AMJ262227 AWF262222:AWF262227 BGB262222:BGB262227 BPX262222:BPX262227 BZT262222:BZT262227 CJP262222:CJP262227 CTL262222:CTL262227 DDH262222:DDH262227 DND262222:DND262227 DWZ262222:DWZ262227 EGV262222:EGV262227 EQR262222:EQR262227 FAN262222:FAN262227 FKJ262222:FKJ262227 FUF262222:FUF262227 GEB262222:GEB262227 GNX262222:GNX262227 GXT262222:GXT262227 HHP262222:HHP262227 HRL262222:HRL262227 IBH262222:IBH262227 ILD262222:ILD262227 IUZ262222:IUZ262227 JEV262222:JEV262227 JOR262222:JOR262227 JYN262222:JYN262227 KIJ262222:KIJ262227 KSF262222:KSF262227 LCB262222:LCB262227 LLX262222:LLX262227 LVT262222:LVT262227 MFP262222:MFP262227 MPL262222:MPL262227 MZH262222:MZH262227 NJD262222:NJD262227 NSZ262222:NSZ262227 OCV262222:OCV262227 OMR262222:OMR262227 OWN262222:OWN262227 PGJ262222:PGJ262227 PQF262222:PQF262227 QAB262222:QAB262227 QJX262222:QJX262227 QTT262222:QTT262227 RDP262222:RDP262227 RNL262222:RNL262227 RXH262222:RXH262227 SHD262222:SHD262227 SQZ262222:SQZ262227 TAV262222:TAV262227 TKR262222:TKR262227 TUN262222:TUN262227 UEJ262222:UEJ262227 UOF262222:UOF262227 UYB262222:UYB262227 VHX262222:VHX262227 VRT262222:VRT262227 WBP262222:WBP262227 WLL262222:WLL262227 WVH262222:WVH262227 IV327758:IV327763 SR327758:SR327763 ACN327758:ACN327763 AMJ327758:AMJ327763 AWF327758:AWF327763 BGB327758:BGB327763 BPX327758:BPX327763 BZT327758:BZT327763 CJP327758:CJP327763 CTL327758:CTL327763 DDH327758:DDH327763 DND327758:DND327763 DWZ327758:DWZ327763 EGV327758:EGV327763 EQR327758:EQR327763 FAN327758:FAN327763 FKJ327758:FKJ327763 FUF327758:FUF327763 GEB327758:GEB327763 GNX327758:GNX327763 GXT327758:GXT327763 HHP327758:HHP327763 HRL327758:HRL327763 IBH327758:IBH327763 ILD327758:ILD327763 IUZ327758:IUZ327763 JEV327758:JEV327763 JOR327758:JOR327763 JYN327758:JYN327763 KIJ327758:KIJ327763 KSF327758:KSF327763 LCB327758:LCB327763 LLX327758:LLX327763 LVT327758:LVT327763 MFP327758:MFP327763 MPL327758:MPL327763 MZH327758:MZH327763 NJD327758:NJD327763 NSZ327758:NSZ327763 OCV327758:OCV327763 OMR327758:OMR327763 OWN327758:OWN327763 PGJ327758:PGJ327763 PQF327758:PQF327763 QAB327758:QAB327763 QJX327758:QJX327763 QTT327758:QTT327763 RDP327758:RDP327763 RNL327758:RNL327763 RXH327758:RXH327763 SHD327758:SHD327763 SQZ327758:SQZ327763 TAV327758:TAV327763 TKR327758:TKR327763 TUN327758:TUN327763 UEJ327758:UEJ327763 UOF327758:UOF327763 UYB327758:UYB327763 VHX327758:VHX327763 VRT327758:VRT327763 WBP327758:WBP327763 WLL327758:WLL327763 WVH327758:WVH327763 IV393294:IV393299 SR393294:SR393299 ACN393294:ACN393299 AMJ393294:AMJ393299 AWF393294:AWF393299 BGB393294:BGB393299 BPX393294:BPX393299 BZT393294:BZT393299 CJP393294:CJP393299 CTL393294:CTL393299 DDH393294:DDH393299 DND393294:DND393299 DWZ393294:DWZ393299 EGV393294:EGV393299 EQR393294:EQR393299 FAN393294:FAN393299 FKJ393294:FKJ393299 FUF393294:FUF393299 GEB393294:GEB393299 GNX393294:GNX393299 GXT393294:GXT393299 HHP393294:HHP393299 HRL393294:HRL393299 IBH393294:IBH393299 ILD393294:ILD393299 IUZ393294:IUZ393299 JEV393294:JEV393299 JOR393294:JOR393299 JYN393294:JYN393299 KIJ393294:KIJ393299 KSF393294:KSF393299 LCB393294:LCB393299 LLX393294:LLX393299 LVT393294:LVT393299 MFP393294:MFP393299 MPL393294:MPL393299 MZH393294:MZH393299 NJD393294:NJD393299 NSZ393294:NSZ393299 OCV393294:OCV393299 OMR393294:OMR393299 OWN393294:OWN393299 PGJ393294:PGJ393299 PQF393294:PQF393299 QAB393294:QAB393299 QJX393294:QJX393299 QTT393294:QTT393299 RDP393294:RDP393299 RNL393294:RNL393299 RXH393294:RXH393299 SHD393294:SHD393299 SQZ393294:SQZ393299 TAV393294:TAV393299 TKR393294:TKR393299 TUN393294:TUN393299 UEJ393294:UEJ393299 UOF393294:UOF393299 UYB393294:UYB393299 VHX393294:VHX393299 VRT393294:VRT393299 WBP393294:WBP393299 WLL393294:WLL393299 WVH393294:WVH393299 IV458830:IV458835 SR458830:SR458835 ACN458830:ACN458835 AMJ458830:AMJ458835 AWF458830:AWF458835 BGB458830:BGB458835 BPX458830:BPX458835 BZT458830:BZT458835 CJP458830:CJP458835 CTL458830:CTL458835 DDH458830:DDH458835 DND458830:DND458835 DWZ458830:DWZ458835 EGV458830:EGV458835 EQR458830:EQR458835 FAN458830:FAN458835 FKJ458830:FKJ458835 FUF458830:FUF458835 GEB458830:GEB458835 GNX458830:GNX458835 GXT458830:GXT458835 HHP458830:HHP458835 HRL458830:HRL458835 IBH458830:IBH458835 ILD458830:ILD458835 IUZ458830:IUZ458835 JEV458830:JEV458835 JOR458830:JOR458835 JYN458830:JYN458835 KIJ458830:KIJ458835 KSF458830:KSF458835 LCB458830:LCB458835 LLX458830:LLX458835 LVT458830:LVT458835 MFP458830:MFP458835 MPL458830:MPL458835 MZH458830:MZH458835 NJD458830:NJD458835 NSZ458830:NSZ458835 OCV458830:OCV458835 OMR458830:OMR458835 OWN458830:OWN458835 PGJ458830:PGJ458835 PQF458830:PQF458835 QAB458830:QAB458835 QJX458830:QJX458835 QTT458830:QTT458835 RDP458830:RDP458835 RNL458830:RNL458835 RXH458830:RXH458835 SHD458830:SHD458835 SQZ458830:SQZ458835 TAV458830:TAV458835 TKR458830:TKR458835 TUN458830:TUN458835 UEJ458830:UEJ458835 UOF458830:UOF458835 UYB458830:UYB458835 VHX458830:VHX458835 VRT458830:VRT458835 WBP458830:WBP458835 WLL458830:WLL458835 WVH458830:WVH458835 IV524366:IV524371 SR524366:SR524371 ACN524366:ACN524371 AMJ524366:AMJ524371 AWF524366:AWF524371 BGB524366:BGB524371 BPX524366:BPX524371 BZT524366:BZT524371 CJP524366:CJP524371 CTL524366:CTL524371 DDH524366:DDH524371 DND524366:DND524371 DWZ524366:DWZ524371 EGV524366:EGV524371 EQR524366:EQR524371 FAN524366:FAN524371 FKJ524366:FKJ524371 FUF524366:FUF524371 GEB524366:GEB524371 GNX524366:GNX524371 GXT524366:GXT524371 HHP524366:HHP524371 HRL524366:HRL524371 IBH524366:IBH524371 ILD524366:ILD524371 IUZ524366:IUZ524371 JEV524366:JEV524371 JOR524366:JOR524371 JYN524366:JYN524371 KIJ524366:KIJ524371 KSF524366:KSF524371 LCB524366:LCB524371 LLX524366:LLX524371 LVT524366:LVT524371 MFP524366:MFP524371 MPL524366:MPL524371 MZH524366:MZH524371 NJD524366:NJD524371 NSZ524366:NSZ524371 OCV524366:OCV524371 OMR524366:OMR524371 OWN524366:OWN524371 PGJ524366:PGJ524371 PQF524366:PQF524371 QAB524366:QAB524371 QJX524366:QJX524371 QTT524366:QTT524371 RDP524366:RDP524371 RNL524366:RNL524371 RXH524366:RXH524371 SHD524366:SHD524371 SQZ524366:SQZ524371 TAV524366:TAV524371 TKR524366:TKR524371 TUN524366:TUN524371 UEJ524366:UEJ524371 UOF524366:UOF524371 UYB524366:UYB524371 VHX524366:VHX524371 VRT524366:VRT524371 WBP524366:WBP524371 WLL524366:WLL524371 WVH524366:WVH524371 IV589902:IV589907 SR589902:SR589907 ACN589902:ACN589907 AMJ589902:AMJ589907 AWF589902:AWF589907 BGB589902:BGB589907 BPX589902:BPX589907 BZT589902:BZT589907 CJP589902:CJP589907 CTL589902:CTL589907 DDH589902:DDH589907 DND589902:DND589907 DWZ589902:DWZ589907 EGV589902:EGV589907 EQR589902:EQR589907 FAN589902:FAN589907 FKJ589902:FKJ589907 FUF589902:FUF589907 GEB589902:GEB589907 GNX589902:GNX589907 GXT589902:GXT589907 HHP589902:HHP589907 HRL589902:HRL589907 IBH589902:IBH589907 ILD589902:ILD589907 IUZ589902:IUZ589907 JEV589902:JEV589907 JOR589902:JOR589907 JYN589902:JYN589907 KIJ589902:KIJ589907 KSF589902:KSF589907 LCB589902:LCB589907 LLX589902:LLX589907 LVT589902:LVT589907 MFP589902:MFP589907 MPL589902:MPL589907 MZH589902:MZH589907 NJD589902:NJD589907 NSZ589902:NSZ589907 OCV589902:OCV589907 OMR589902:OMR589907 OWN589902:OWN589907 PGJ589902:PGJ589907 PQF589902:PQF589907 QAB589902:QAB589907 QJX589902:QJX589907 QTT589902:QTT589907 RDP589902:RDP589907 RNL589902:RNL589907 RXH589902:RXH589907 SHD589902:SHD589907 SQZ589902:SQZ589907 TAV589902:TAV589907 TKR589902:TKR589907 TUN589902:TUN589907 UEJ589902:UEJ589907 UOF589902:UOF589907 UYB589902:UYB589907 VHX589902:VHX589907 VRT589902:VRT589907 WBP589902:WBP589907 WLL589902:WLL589907 WVH589902:WVH589907 IV655438:IV655443 SR655438:SR655443 ACN655438:ACN655443 AMJ655438:AMJ655443 AWF655438:AWF655443 BGB655438:BGB655443 BPX655438:BPX655443 BZT655438:BZT655443 CJP655438:CJP655443 CTL655438:CTL655443 DDH655438:DDH655443 DND655438:DND655443 DWZ655438:DWZ655443 EGV655438:EGV655443 EQR655438:EQR655443 FAN655438:FAN655443 FKJ655438:FKJ655443 FUF655438:FUF655443 GEB655438:GEB655443 GNX655438:GNX655443 GXT655438:GXT655443 HHP655438:HHP655443 HRL655438:HRL655443 IBH655438:IBH655443 ILD655438:ILD655443 IUZ655438:IUZ655443 JEV655438:JEV655443 JOR655438:JOR655443 JYN655438:JYN655443 KIJ655438:KIJ655443 KSF655438:KSF655443 LCB655438:LCB655443 LLX655438:LLX655443 LVT655438:LVT655443 MFP655438:MFP655443 MPL655438:MPL655443 MZH655438:MZH655443 NJD655438:NJD655443 NSZ655438:NSZ655443 OCV655438:OCV655443 OMR655438:OMR655443 OWN655438:OWN655443 PGJ655438:PGJ655443 PQF655438:PQF655443 QAB655438:QAB655443 QJX655438:QJX655443 QTT655438:QTT655443 RDP655438:RDP655443 RNL655438:RNL655443 RXH655438:RXH655443 SHD655438:SHD655443 SQZ655438:SQZ655443 TAV655438:TAV655443 TKR655438:TKR655443 TUN655438:TUN655443 UEJ655438:UEJ655443 UOF655438:UOF655443 UYB655438:UYB655443 VHX655438:VHX655443 VRT655438:VRT655443 WBP655438:WBP655443 WLL655438:WLL655443 WVH655438:WVH655443 IV720974:IV720979 SR720974:SR720979 ACN720974:ACN720979 AMJ720974:AMJ720979 AWF720974:AWF720979 BGB720974:BGB720979 BPX720974:BPX720979 BZT720974:BZT720979 CJP720974:CJP720979 CTL720974:CTL720979 DDH720974:DDH720979 DND720974:DND720979 DWZ720974:DWZ720979 EGV720974:EGV720979 EQR720974:EQR720979 FAN720974:FAN720979 FKJ720974:FKJ720979 FUF720974:FUF720979 GEB720974:GEB720979 GNX720974:GNX720979 GXT720974:GXT720979 HHP720974:HHP720979 HRL720974:HRL720979 IBH720974:IBH720979 ILD720974:ILD720979 IUZ720974:IUZ720979 JEV720974:JEV720979 JOR720974:JOR720979 JYN720974:JYN720979 KIJ720974:KIJ720979 KSF720974:KSF720979 LCB720974:LCB720979 LLX720974:LLX720979 LVT720974:LVT720979 MFP720974:MFP720979 MPL720974:MPL720979 MZH720974:MZH720979 NJD720974:NJD720979 NSZ720974:NSZ720979 OCV720974:OCV720979 OMR720974:OMR720979 OWN720974:OWN720979 PGJ720974:PGJ720979 PQF720974:PQF720979 QAB720974:QAB720979 QJX720974:QJX720979 QTT720974:QTT720979 RDP720974:RDP720979 RNL720974:RNL720979 RXH720974:RXH720979 SHD720974:SHD720979 SQZ720974:SQZ720979 TAV720974:TAV720979 TKR720974:TKR720979 TUN720974:TUN720979 UEJ720974:UEJ720979 UOF720974:UOF720979 UYB720974:UYB720979 VHX720974:VHX720979 VRT720974:VRT720979 WBP720974:WBP720979 WLL720974:WLL720979 WVH720974:WVH720979 IV786510:IV786515 SR786510:SR786515 ACN786510:ACN786515 AMJ786510:AMJ786515 AWF786510:AWF786515 BGB786510:BGB786515 BPX786510:BPX786515 BZT786510:BZT786515 CJP786510:CJP786515 CTL786510:CTL786515 DDH786510:DDH786515 DND786510:DND786515 DWZ786510:DWZ786515 EGV786510:EGV786515 EQR786510:EQR786515 FAN786510:FAN786515 FKJ786510:FKJ786515 FUF786510:FUF786515 GEB786510:GEB786515 GNX786510:GNX786515 GXT786510:GXT786515 HHP786510:HHP786515 HRL786510:HRL786515 IBH786510:IBH786515 ILD786510:ILD786515 IUZ786510:IUZ786515 JEV786510:JEV786515 JOR786510:JOR786515 JYN786510:JYN786515 KIJ786510:KIJ786515 KSF786510:KSF786515 LCB786510:LCB786515 LLX786510:LLX786515 LVT786510:LVT786515 MFP786510:MFP786515 MPL786510:MPL786515 MZH786510:MZH786515 NJD786510:NJD786515 NSZ786510:NSZ786515 OCV786510:OCV786515 OMR786510:OMR786515 OWN786510:OWN786515 PGJ786510:PGJ786515 PQF786510:PQF786515 QAB786510:QAB786515 QJX786510:QJX786515 QTT786510:QTT786515 RDP786510:RDP786515 RNL786510:RNL786515 RXH786510:RXH786515 SHD786510:SHD786515 SQZ786510:SQZ786515 TAV786510:TAV786515 TKR786510:TKR786515 TUN786510:TUN786515 UEJ786510:UEJ786515 UOF786510:UOF786515 UYB786510:UYB786515 VHX786510:VHX786515 VRT786510:VRT786515 WBP786510:WBP786515 WLL786510:WLL786515 WVH786510:WVH786515 IV852046:IV852051 SR852046:SR852051 ACN852046:ACN852051 AMJ852046:AMJ852051 AWF852046:AWF852051 BGB852046:BGB852051 BPX852046:BPX852051 BZT852046:BZT852051 CJP852046:CJP852051 CTL852046:CTL852051 DDH852046:DDH852051 DND852046:DND852051 DWZ852046:DWZ852051 EGV852046:EGV852051 EQR852046:EQR852051 FAN852046:FAN852051 FKJ852046:FKJ852051 FUF852046:FUF852051 GEB852046:GEB852051 GNX852046:GNX852051 GXT852046:GXT852051 HHP852046:HHP852051 HRL852046:HRL852051 IBH852046:IBH852051 ILD852046:ILD852051 IUZ852046:IUZ852051 JEV852046:JEV852051 JOR852046:JOR852051 JYN852046:JYN852051 KIJ852046:KIJ852051 KSF852046:KSF852051 LCB852046:LCB852051 LLX852046:LLX852051 LVT852046:LVT852051 MFP852046:MFP852051 MPL852046:MPL852051 MZH852046:MZH852051 NJD852046:NJD852051 NSZ852046:NSZ852051 OCV852046:OCV852051 OMR852046:OMR852051 OWN852046:OWN852051 PGJ852046:PGJ852051 PQF852046:PQF852051 QAB852046:QAB852051 QJX852046:QJX852051 QTT852046:QTT852051 RDP852046:RDP852051 RNL852046:RNL852051 RXH852046:RXH852051 SHD852046:SHD852051 SQZ852046:SQZ852051 TAV852046:TAV852051 TKR852046:TKR852051 TUN852046:TUN852051 UEJ852046:UEJ852051 UOF852046:UOF852051 UYB852046:UYB852051 VHX852046:VHX852051 VRT852046:VRT852051 WBP852046:WBP852051 WLL852046:WLL852051 WVH852046:WVH852051 IV917582:IV917587 SR917582:SR917587 ACN917582:ACN917587 AMJ917582:AMJ917587 AWF917582:AWF917587 BGB917582:BGB917587 BPX917582:BPX917587 BZT917582:BZT917587 CJP917582:CJP917587 CTL917582:CTL917587 DDH917582:DDH917587 DND917582:DND917587 DWZ917582:DWZ917587 EGV917582:EGV917587 EQR917582:EQR917587 FAN917582:FAN917587 FKJ917582:FKJ917587 FUF917582:FUF917587 GEB917582:GEB917587 GNX917582:GNX917587 GXT917582:GXT917587 HHP917582:HHP917587 HRL917582:HRL917587 IBH917582:IBH917587 ILD917582:ILD917587 IUZ917582:IUZ917587 JEV917582:JEV917587 JOR917582:JOR917587 JYN917582:JYN917587 KIJ917582:KIJ917587 KSF917582:KSF917587 LCB917582:LCB917587 LLX917582:LLX917587 LVT917582:LVT917587 MFP917582:MFP917587 MPL917582:MPL917587 MZH917582:MZH917587 NJD917582:NJD917587 NSZ917582:NSZ917587 OCV917582:OCV917587 OMR917582:OMR917587 OWN917582:OWN917587 PGJ917582:PGJ917587 PQF917582:PQF917587 QAB917582:QAB917587 QJX917582:QJX917587 QTT917582:QTT917587 RDP917582:RDP917587 RNL917582:RNL917587 RXH917582:RXH917587 SHD917582:SHD917587 SQZ917582:SQZ917587 TAV917582:TAV917587 TKR917582:TKR917587 TUN917582:TUN917587 UEJ917582:UEJ917587 UOF917582:UOF917587 UYB917582:UYB917587 VHX917582:VHX917587 VRT917582:VRT917587 WBP917582:WBP917587 WLL917582:WLL917587 WVH917582:WVH917587 IV983118:IV983123 SR983118:SR983123 ACN983118:ACN983123 AMJ983118:AMJ983123 AWF983118:AWF983123 BGB983118:BGB983123 BPX983118:BPX983123 BZT983118:BZT983123 CJP983118:CJP983123 CTL983118:CTL983123 DDH983118:DDH983123 DND983118:DND983123 DWZ983118:DWZ983123 EGV983118:EGV983123 EQR983118:EQR983123 FAN983118:FAN983123 FKJ983118:FKJ983123 FUF983118:FUF983123 GEB983118:GEB983123 GNX983118:GNX983123 GXT983118:GXT983123 HHP983118:HHP983123 HRL983118:HRL983123 IBH983118:IBH983123 ILD983118:ILD983123 IUZ983118:IUZ983123 JEV983118:JEV983123 JOR983118:JOR983123 JYN983118:JYN983123 KIJ983118:KIJ983123 KSF983118:KSF983123 LCB983118:LCB983123 LLX983118:LLX983123 LVT983118:LVT983123 MFP983118:MFP983123 MPL983118:MPL983123 MZH983118:MZH983123 NJD983118:NJD983123 NSZ983118:NSZ983123 OCV983118:OCV983123 OMR983118:OMR983123 OWN983118:OWN983123 PGJ983118:PGJ983123 PQF983118:PQF983123 QAB983118:QAB983123 QJX983118:QJX983123 QTT983118:QTT983123 RDP983118:RDP983123 RNL983118:RNL983123 RXH983118:RXH983123 SHD983118:SHD983123 SQZ983118:SQZ983123 TAV983118:TAV983123 TKR983118:TKR983123 TUN983118:TUN983123 UEJ983118:UEJ983123 UOF983118:UOF983123 UYB983118:UYB983123 VHX983118:VHX983123 VRT983118:VRT983123 WBP983118:WBP983123 WLL983118:WLL983123 WVH983118:WVH983123 IV983130:IV983146 SR983130:SR983146 ACN983130:ACN983146 AMJ983130:AMJ983146 AWF983130:AWF983146 BGB983130:BGB983146 BPX983130:BPX983146 BZT983130:BZT983146 CJP983130:CJP983146 CTL983130:CTL983146 DDH983130:DDH983146 DND983130:DND983146 DWZ983130:DWZ983146 EGV983130:EGV983146 EQR983130:EQR983146 FAN983130:FAN983146 FKJ983130:FKJ983146 FUF983130:FUF983146 GEB983130:GEB983146 GNX983130:GNX983146 GXT983130:GXT983146 HHP983130:HHP983146 HRL983130:HRL983146 IBH983130:IBH983146 ILD983130:ILD983146 IUZ983130:IUZ983146 JEV983130:JEV983146 JOR983130:JOR983146 JYN983130:JYN983146 KIJ983130:KIJ983146 KSF983130:KSF983146 LCB983130:LCB983146 LLX983130:LLX983146 LVT983130:LVT983146 MFP983130:MFP983146 MPL983130:MPL983146 MZH983130:MZH983146 NJD983130:NJD983146 NSZ983130:NSZ983146 OCV983130:OCV983146 OMR983130:OMR983146 OWN983130:OWN983146 PGJ983130:PGJ983146 PQF983130:PQF983146 QAB983130:QAB983146 QJX983130:QJX983146 QTT983130:QTT983146 RDP983130:RDP983146 RNL983130:RNL983146 RXH983130:RXH983146 SHD983130:SHD983146 SQZ983130:SQZ983146 TAV983130:TAV983146 TKR983130:TKR983146 TUN983130:TUN983146 UEJ983130:UEJ983146 UOF983130:UOF983146 UYB983130:UYB983146 VHX983130:VHX983146 VRT983130:VRT983146 WBP983130:WBP983146 WLL983130:WLL983146 WVH983130:WVH983146 IV65626:IV65642 SR65626:SR65642 ACN65626:ACN65642 AMJ65626:AMJ65642 AWF65626:AWF65642 BGB65626:BGB65642 BPX65626:BPX65642 BZT65626:BZT65642 CJP65626:CJP65642 CTL65626:CTL65642 DDH65626:DDH65642 DND65626:DND65642 DWZ65626:DWZ65642 EGV65626:EGV65642 EQR65626:EQR65642 FAN65626:FAN65642 FKJ65626:FKJ65642 FUF65626:FUF65642 GEB65626:GEB65642 GNX65626:GNX65642 GXT65626:GXT65642 HHP65626:HHP65642 HRL65626:HRL65642 IBH65626:IBH65642 ILD65626:ILD65642 IUZ65626:IUZ65642 JEV65626:JEV65642 JOR65626:JOR65642 JYN65626:JYN65642 KIJ65626:KIJ65642 KSF65626:KSF65642 LCB65626:LCB65642 LLX65626:LLX65642 LVT65626:LVT65642 MFP65626:MFP65642 MPL65626:MPL65642 MZH65626:MZH65642 NJD65626:NJD65642 NSZ65626:NSZ65642 OCV65626:OCV65642 OMR65626:OMR65642 OWN65626:OWN65642 PGJ65626:PGJ65642 PQF65626:PQF65642 QAB65626:QAB65642 QJX65626:QJX65642 QTT65626:QTT65642 RDP65626:RDP65642 RNL65626:RNL65642 RXH65626:RXH65642 SHD65626:SHD65642 SQZ65626:SQZ65642 TAV65626:TAV65642 TKR65626:TKR65642 TUN65626:TUN65642 UEJ65626:UEJ65642 UOF65626:UOF65642 UYB65626:UYB65642 VHX65626:VHX65642 VRT65626:VRT65642 WBP65626:WBP65642 WLL65626:WLL65642 WVH65626:WVH65642 IV131162:IV131178 SR131162:SR131178 ACN131162:ACN131178 AMJ131162:AMJ131178 AWF131162:AWF131178 BGB131162:BGB131178 BPX131162:BPX131178 BZT131162:BZT131178 CJP131162:CJP131178 CTL131162:CTL131178 DDH131162:DDH131178 DND131162:DND131178 DWZ131162:DWZ131178 EGV131162:EGV131178 EQR131162:EQR131178 FAN131162:FAN131178 FKJ131162:FKJ131178 FUF131162:FUF131178 GEB131162:GEB131178 GNX131162:GNX131178 GXT131162:GXT131178 HHP131162:HHP131178 HRL131162:HRL131178 IBH131162:IBH131178 ILD131162:ILD131178 IUZ131162:IUZ131178 JEV131162:JEV131178 JOR131162:JOR131178 JYN131162:JYN131178 KIJ131162:KIJ131178 KSF131162:KSF131178 LCB131162:LCB131178 LLX131162:LLX131178 LVT131162:LVT131178 MFP131162:MFP131178 MPL131162:MPL131178 MZH131162:MZH131178 NJD131162:NJD131178 NSZ131162:NSZ131178 OCV131162:OCV131178 OMR131162:OMR131178 OWN131162:OWN131178 PGJ131162:PGJ131178 PQF131162:PQF131178 QAB131162:QAB131178 QJX131162:QJX131178 QTT131162:QTT131178 RDP131162:RDP131178 RNL131162:RNL131178 RXH131162:RXH131178 SHD131162:SHD131178 SQZ131162:SQZ131178 TAV131162:TAV131178 TKR131162:TKR131178 TUN131162:TUN131178 UEJ131162:UEJ131178 UOF131162:UOF131178 UYB131162:UYB131178 VHX131162:VHX131178 VRT131162:VRT131178 WBP131162:WBP131178 WLL131162:WLL131178 WVH131162:WVH131178 IV196698:IV196714 SR196698:SR196714 ACN196698:ACN196714 AMJ196698:AMJ196714 AWF196698:AWF196714 BGB196698:BGB196714 BPX196698:BPX196714 BZT196698:BZT196714 CJP196698:CJP196714 CTL196698:CTL196714 DDH196698:DDH196714 DND196698:DND196714 DWZ196698:DWZ196714 EGV196698:EGV196714 EQR196698:EQR196714 FAN196698:FAN196714 FKJ196698:FKJ196714 FUF196698:FUF196714 GEB196698:GEB196714 GNX196698:GNX196714 GXT196698:GXT196714 HHP196698:HHP196714 HRL196698:HRL196714 IBH196698:IBH196714 ILD196698:ILD196714 IUZ196698:IUZ196714 JEV196698:JEV196714 JOR196698:JOR196714 JYN196698:JYN196714 KIJ196698:KIJ196714 KSF196698:KSF196714 LCB196698:LCB196714 LLX196698:LLX196714 LVT196698:LVT196714 MFP196698:MFP196714 MPL196698:MPL196714 MZH196698:MZH196714 NJD196698:NJD196714 NSZ196698:NSZ196714 OCV196698:OCV196714 OMR196698:OMR196714 OWN196698:OWN196714 PGJ196698:PGJ196714 PQF196698:PQF196714 QAB196698:QAB196714 QJX196698:QJX196714 QTT196698:QTT196714 RDP196698:RDP196714 RNL196698:RNL196714 RXH196698:RXH196714 SHD196698:SHD196714 SQZ196698:SQZ196714 TAV196698:TAV196714 TKR196698:TKR196714 TUN196698:TUN196714 UEJ196698:UEJ196714 UOF196698:UOF196714 UYB196698:UYB196714 VHX196698:VHX196714 VRT196698:VRT196714 WBP196698:WBP196714 WLL196698:WLL196714 WVH196698:WVH196714 IV262234:IV262250 SR262234:SR262250 ACN262234:ACN262250 AMJ262234:AMJ262250 AWF262234:AWF262250 BGB262234:BGB262250 BPX262234:BPX262250 BZT262234:BZT262250 CJP262234:CJP262250 CTL262234:CTL262250 DDH262234:DDH262250 DND262234:DND262250 DWZ262234:DWZ262250 EGV262234:EGV262250 EQR262234:EQR262250 FAN262234:FAN262250 FKJ262234:FKJ262250 FUF262234:FUF262250 GEB262234:GEB262250 GNX262234:GNX262250 GXT262234:GXT262250 HHP262234:HHP262250 HRL262234:HRL262250 IBH262234:IBH262250 ILD262234:ILD262250 IUZ262234:IUZ262250 JEV262234:JEV262250 JOR262234:JOR262250 JYN262234:JYN262250 KIJ262234:KIJ262250 KSF262234:KSF262250 LCB262234:LCB262250 LLX262234:LLX262250 LVT262234:LVT262250 MFP262234:MFP262250 MPL262234:MPL262250 MZH262234:MZH262250 NJD262234:NJD262250 NSZ262234:NSZ262250 OCV262234:OCV262250 OMR262234:OMR262250 OWN262234:OWN262250 PGJ262234:PGJ262250 PQF262234:PQF262250 QAB262234:QAB262250 QJX262234:QJX262250 QTT262234:QTT262250 RDP262234:RDP262250 RNL262234:RNL262250 RXH262234:RXH262250 SHD262234:SHD262250 SQZ262234:SQZ262250 TAV262234:TAV262250 TKR262234:TKR262250 TUN262234:TUN262250 UEJ262234:UEJ262250 UOF262234:UOF262250 UYB262234:UYB262250 VHX262234:VHX262250 VRT262234:VRT262250 WBP262234:WBP262250 WLL262234:WLL262250 WVH262234:WVH262250 IV327770:IV327786 SR327770:SR327786 ACN327770:ACN327786 AMJ327770:AMJ327786 AWF327770:AWF327786 BGB327770:BGB327786 BPX327770:BPX327786 BZT327770:BZT327786 CJP327770:CJP327786 CTL327770:CTL327786 DDH327770:DDH327786 DND327770:DND327786 DWZ327770:DWZ327786 EGV327770:EGV327786 EQR327770:EQR327786 FAN327770:FAN327786 FKJ327770:FKJ327786 FUF327770:FUF327786 GEB327770:GEB327786 GNX327770:GNX327786 GXT327770:GXT327786 HHP327770:HHP327786 HRL327770:HRL327786 IBH327770:IBH327786 ILD327770:ILD327786 IUZ327770:IUZ327786 JEV327770:JEV327786 JOR327770:JOR327786 JYN327770:JYN327786 KIJ327770:KIJ327786 KSF327770:KSF327786 LCB327770:LCB327786 LLX327770:LLX327786 LVT327770:LVT327786 MFP327770:MFP327786 MPL327770:MPL327786 MZH327770:MZH327786 NJD327770:NJD327786 NSZ327770:NSZ327786 OCV327770:OCV327786 OMR327770:OMR327786 OWN327770:OWN327786 PGJ327770:PGJ327786 PQF327770:PQF327786 QAB327770:QAB327786 QJX327770:QJX327786 QTT327770:QTT327786 RDP327770:RDP327786 RNL327770:RNL327786 RXH327770:RXH327786 SHD327770:SHD327786 SQZ327770:SQZ327786 TAV327770:TAV327786 TKR327770:TKR327786 TUN327770:TUN327786 UEJ327770:UEJ327786 UOF327770:UOF327786 UYB327770:UYB327786 VHX327770:VHX327786 VRT327770:VRT327786 WBP327770:WBP327786 WLL327770:WLL327786 WVH327770:WVH327786 IV393306:IV393322 SR393306:SR393322 ACN393306:ACN393322 AMJ393306:AMJ393322 AWF393306:AWF393322 BGB393306:BGB393322 BPX393306:BPX393322 BZT393306:BZT393322 CJP393306:CJP393322 CTL393306:CTL393322 DDH393306:DDH393322 DND393306:DND393322 DWZ393306:DWZ393322 EGV393306:EGV393322 EQR393306:EQR393322 FAN393306:FAN393322 FKJ393306:FKJ393322 FUF393306:FUF393322 GEB393306:GEB393322 GNX393306:GNX393322 GXT393306:GXT393322 HHP393306:HHP393322 HRL393306:HRL393322 IBH393306:IBH393322 ILD393306:ILD393322 IUZ393306:IUZ393322 JEV393306:JEV393322 JOR393306:JOR393322 JYN393306:JYN393322 KIJ393306:KIJ393322 KSF393306:KSF393322 LCB393306:LCB393322 LLX393306:LLX393322 LVT393306:LVT393322 MFP393306:MFP393322 MPL393306:MPL393322 MZH393306:MZH393322 NJD393306:NJD393322 NSZ393306:NSZ393322 OCV393306:OCV393322 OMR393306:OMR393322 OWN393306:OWN393322 PGJ393306:PGJ393322 PQF393306:PQF393322 QAB393306:QAB393322 QJX393306:QJX393322 QTT393306:QTT393322 RDP393306:RDP393322 RNL393306:RNL393322 RXH393306:RXH393322 SHD393306:SHD393322 SQZ393306:SQZ393322 TAV393306:TAV393322 TKR393306:TKR393322 TUN393306:TUN393322 UEJ393306:UEJ393322 UOF393306:UOF393322 UYB393306:UYB393322 VHX393306:VHX393322 VRT393306:VRT393322 WBP393306:WBP393322 WLL393306:WLL393322 WVH393306:WVH393322 IV458842:IV458858 SR458842:SR458858 ACN458842:ACN458858 AMJ458842:AMJ458858 AWF458842:AWF458858 BGB458842:BGB458858 BPX458842:BPX458858 BZT458842:BZT458858 CJP458842:CJP458858 CTL458842:CTL458858 DDH458842:DDH458858 DND458842:DND458858 DWZ458842:DWZ458858 EGV458842:EGV458858 EQR458842:EQR458858 FAN458842:FAN458858 FKJ458842:FKJ458858 FUF458842:FUF458858 GEB458842:GEB458858 GNX458842:GNX458858 GXT458842:GXT458858 HHP458842:HHP458858 HRL458842:HRL458858 IBH458842:IBH458858 ILD458842:ILD458858 IUZ458842:IUZ458858 JEV458842:JEV458858 JOR458842:JOR458858 JYN458842:JYN458858 KIJ458842:KIJ458858 KSF458842:KSF458858 LCB458842:LCB458858 LLX458842:LLX458858 LVT458842:LVT458858 MFP458842:MFP458858 MPL458842:MPL458858 MZH458842:MZH458858 NJD458842:NJD458858 NSZ458842:NSZ458858 OCV458842:OCV458858 OMR458842:OMR458858 OWN458842:OWN458858 PGJ458842:PGJ458858 PQF458842:PQF458858 QAB458842:QAB458858 QJX458842:QJX458858 QTT458842:QTT458858 RDP458842:RDP458858 RNL458842:RNL458858 RXH458842:RXH458858 SHD458842:SHD458858 SQZ458842:SQZ458858 TAV458842:TAV458858 TKR458842:TKR458858 TUN458842:TUN458858 UEJ458842:UEJ458858 UOF458842:UOF458858 UYB458842:UYB458858 VHX458842:VHX458858 VRT458842:VRT458858 WBP458842:WBP458858 WLL458842:WLL458858 WVH458842:WVH458858 IV524378:IV524394 SR524378:SR524394 ACN524378:ACN524394 AMJ524378:AMJ524394 AWF524378:AWF524394 BGB524378:BGB524394 BPX524378:BPX524394 BZT524378:BZT524394 CJP524378:CJP524394 CTL524378:CTL524394 DDH524378:DDH524394 DND524378:DND524394 DWZ524378:DWZ524394 EGV524378:EGV524394 EQR524378:EQR524394 FAN524378:FAN524394 FKJ524378:FKJ524394 FUF524378:FUF524394 GEB524378:GEB524394 GNX524378:GNX524394 GXT524378:GXT524394 HHP524378:HHP524394 HRL524378:HRL524394 IBH524378:IBH524394 ILD524378:ILD524394 IUZ524378:IUZ524394 JEV524378:JEV524394 JOR524378:JOR524394 JYN524378:JYN524394 KIJ524378:KIJ524394 KSF524378:KSF524394 LCB524378:LCB524394 LLX524378:LLX524394 LVT524378:LVT524394 MFP524378:MFP524394 MPL524378:MPL524394 MZH524378:MZH524394 NJD524378:NJD524394 NSZ524378:NSZ524394 OCV524378:OCV524394 OMR524378:OMR524394 OWN524378:OWN524394 PGJ524378:PGJ524394 PQF524378:PQF524394 QAB524378:QAB524394 QJX524378:QJX524394 QTT524378:QTT524394 RDP524378:RDP524394 RNL524378:RNL524394 RXH524378:RXH524394 SHD524378:SHD524394 SQZ524378:SQZ524394 TAV524378:TAV524394 TKR524378:TKR524394 TUN524378:TUN524394 UEJ524378:UEJ524394 UOF524378:UOF524394 UYB524378:UYB524394 VHX524378:VHX524394 VRT524378:VRT524394 WBP524378:WBP524394 WLL524378:WLL524394 WVH524378:WVH524394 IX295:IX300 ST295:ST300 ACP295:ACP300 AML295:AML300 AWH295:AWH300 BGD295:BGD300 BPZ295:BPZ300 BZV295:BZV300 CJR295:CJR300 CTN295:CTN300 DDJ295:DDJ300 DNF295:DNF300 DXB295:DXB300 EGX295:EGX300 EQT295:EQT300 FAP295:FAP300 FKL295:FKL300 FUH295:FUH300 GED295:GED300 GNZ295:GNZ300 GXV295:GXV300 HHR295:HHR300 HRN295:HRN300 IBJ295:IBJ300 ILF295:ILF300 IVB295:IVB300 JEX295:JEX300 JOT295:JOT300 JYP295:JYP300 KIL295:KIL300 KSH295:KSH300 LCD295:LCD300 LLZ295:LLZ300 LVV295:LVV300 MFR295:MFR300 MPN295:MPN300 MZJ295:MZJ300 NJF295:NJF300 NTB295:NTB300 OCX295:OCX300 OMT295:OMT300 OWP295:OWP300 PGL295:PGL300 PQH295:PQH300 QAD295:QAD300 QJZ295:QJZ300 QTV295:QTV300 RDR295:RDR300 RNN295:RNN300 RXJ295:RXJ300 SHF295:SHF300 SRB295:SRB300 TAX295:TAX300 TKT295:TKT300 TUP295:TUP300 UEL295:UEL300 UOH295:UOH300 UYD295:UYD300 VHZ295:VHZ300 VRV295:VRV300 WBR295:WBR300 WLN295:WLN300 WVJ295:WVJ300 IU310:IU323 SQ310:SQ323 ACM310:ACM323 AMI310:AMI323 AWE310:AWE323 BGA310:BGA323 BPW310:BPW323 BZS310:BZS323 CJO310:CJO323 CTK310:CTK323 DDG310:DDG323 DNC310:DNC323 DWY310:DWY323 EGU310:EGU323 EQQ310:EQQ323 FAM310:FAM323 FKI310:FKI323 FUE310:FUE323 GEA310:GEA323 GNW310:GNW323 GXS310:GXS323 HHO310:HHO323 HRK310:HRK323 IBG310:IBG323 ILC310:ILC323 IUY310:IUY323 JEU310:JEU323 JOQ310:JOQ323 JYM310:JYM323 KII310:KII323 KSE310:KSE323 LCA310:LCA323 LLW310:LLW323 LVS310:LVS323 MFO310:MFO323 MPK310:MPK323 MZG310:MZG323 NJC310:NJC323 NSY310:NSY323 OCU310:OCU323 OMQ310:OMQ323 OWM310:OWM323 PGI310:PGI323 PQE310:PQE323 QAA310:QAA323 QJW310:QJW323 QTS310:QTS323 RDO310:RDO323 RNK310:RNK323 RXG310:RXG323 SHC310:SHC323 SQY310:SQY323 TAU310:TAU323 TKQ310:TKQ323 TUM310:TUM323 UEI310:UEI323 UOE310:UOE323 UYA310:UYA323 VHW310:VHW323 VRS310:VRS323 WBO310:WBO323 WLK310:WLK323 WVG310:WVG323 IU295:IU300 SQ295:SQ300 ACM295:ACM300 AMI295:AMI300 AWE295:AWE300 BGA295:BGA300 BPW295:BPW300 BZS295:BZS300 CJO295:CJO300 CTK295:CTK300 DDG295:DDG300 DNC295:DNC300 DWY295:DWY300 EGU295:EGU300 EQQ295:EQQ300 FAM295:FAM300 FKI295:FKI300 FUE295:FUE300 GEA295:GEA300 GNW295:GNW300 GXS295:GXS300 HHO295:HHO300 HRK295:HRK300 IBG295:IBG300 ILC295:ILC300 IUY295:IUY300 JEU295:JEU300 JOQ295:JOQ300 JYM295:JYM300 KII295:KII300 KSE295:KSE300 LCA295:LCA300 LLW295:LLW300 LVS295:LVS300 MFO295:MFO300 MPK295:MPK300 MZG295:MZG300 NJC295:NJC300 NSY295:NSY300 OCU295:OCU300 OMQ295:OMQ300 OWM295:OWM300 PGI295:PGI300 PQE295:PQE300 QAA295:QAA300 QJW295:QJW300 QTS295:QTS300 RDO295:RDO300 RNK295:RNK300 RXG295:RXG300 SHC295:SHC300 SQY295:SQY300 TAU295:TAU300 TKQ295:TKQ300 TUM295:TUM300 UEI295:UEI300 UOE295:UOE300 UYA295:UYA300 VHW295:VHW300 VRS295:VRS300 WBO295:WBO300 WLK295:WLK300 WVG295:WVG300 IU48:IU53 SQ48:SQ53 ACM48:ACM53 AMI48:AMI53 AWE48:AWE53 BGA48:BGA53 BPW48:BPW53 BZS48:BZS53 CJO48:CJO53 CTK48:CTK53 DDG48:DDG53 DNC48:DNC53 DWY48:DWY53 EGU48:EGU53 EQQ48:EQQ53 FAM48:FAM53 FKI48:FKI53 FUE48:FUE53 GEA48:GEA53 GNW48:GNW53 GXS48:GXS53 HHO48:HHO53 HRK48:HRK53 IBG48:IBG53 ILC48:ILC53 IUY48:IUY53 JEU48:JEU53 JOQ48:JOQ53 JYM48:JYM53 KII48:KII53 KSE48:KSE53 LCA48:LCA53 LLW48:LLW53 LVS48:LVS53 MFO48:MFO53 MPK48:MPK53 MZG48:MZG53 NJC48:NJC53 NSY48:NSY53 OCU48:OCU53 OMQ48:OMQ53 OWM48:OWM53 PGI48:PGI53 PQE48:PQE53 QAA48:QAA53 QJW48:QJW53 QTS48:QTS53 RDO48:RDO53 RNK48:RNK53 RXG48:RXG53 SHC48:SHC53 SQY48:SQY53 TAU48:TAU53 TKQ48:TKQ53 TUM48:TUM53 UEI48:UEI53 UOE48:UOE53 UYA48:UYA53 VHW48:VHW53 VRS48:VRS53 WBO48:WBO53 WLK48:WLK53 WVG48:WVG53 IU60:IU77 SQ60:SQ77 ACM60:ACM77 AMI60:AMI77 AWE60:AWE77 BGA60:BGA77 BPW60:BPW77 BZS60:BZS77 CJO60:CJO77 CTK60:CTK77 DDG60:DDG77 DNC60:DNC77 DWY60:DWY77 EGU60:EGU77 EQQ60:EQQ77 FAM60:FAM77 FKI60:FKI77 FUE60:FUE77 GEA60:GEA77 GNW60:GNW77 GXS60:GXS77 HHO60:HHO77 HRK60:HRK77 IBG60:IBG77 ILC60:ILC77 IUY60:IUY77 JEU60:JEU77 JOQ60:JOQ77 JYM60:JYM77 KII60:KII77 KSE60:KSE77 LCA60:LCA77 LLW60:LLW77 LVS60:LVS77 MFO60:MFO77 MPK60:MPK77 MZG60:MZG77 NJC60:NJC77 NSY60:NSY77 OCU60:OCU77 OMQ60:OMQ77 OWM60:OWM77 PGI60:PGI77 PQE60:PQE77 QAA60:QAA77 QJW60:QJW77 QTS60:QTS77 RDO60:RDO77 RNK60:RNK77 RXG60:RXG77 SHC60:SHC77 SQY60:SQY77 TAU60:TAU77 TKQ60:TKQ77 TUM60:TUM77 UEI60:UEI77 UOE60:UOE77 UYA60:UYA77 VHW60:VHW77 VRS60:VRS77 WBO60:WBO77 WLK60:WLK77 WVG60:WVG77 VHW262:VHW288 UYA262:UYA288 UOE262:UOE288 UEI262:UEI288 TUM262:TUM288 TKQ262:TKQ288 TAU262:TAU288 SQY262:SQY288 SHC262:SHC288 RXG262:RXG288 RNK262:RNK288 RDO262:RDO288 QTS262:QTS288 QJW262:QJW288 QAA262:QAA288 PQE262:PQE288 PGI262:PGI288 OWM262:OWM288 OMQ262:OMQ288 OCU262:OCU288 NSY262:NSY288 NJC262:NJC288 MZG262:MZG288 MPK262:MPK288 MFO262:MFO288 LVS262:LVS288 LLW262:LLW288 LCA262:LCA288 KSE262:KSE288 KII262:KII288 JYM262:JYM288 JOQ262:JOQ288 JEU262:JEU288 IUY262:IUY288 ILC262:ILC288 IBG262:IBG288 HRK262:HRK288 HHO262:HHO288 GXS262:GXS288 GNW262:GNW288 GEA262:GEA288 FUE262:FUE288 FKI262:FKI288 FAM262:FAM288 EQQ262:EQQ288 EGU262:EGU288 DWY262:DWY288 DNC262:DNC288 DDG262:DDG288 CTK262:CTK288 CJO262:CJO288 BZS262:BZS288 BPW262:BPW288 BGA262:BGA288 AWE262:AWE288 AMI262:AMI288 ACM262:ACM288 SQ262:SQ288 IU262:IU288 WVG262:WVG288 WLK262:WLK288 WBO262:WBO288 WVF227:WVF228 WLJ227:WLJ228 WBN227:WBN228 VRR227:VRR228 VHV227:VHV228 UXZ227:UXZ228 UOD227:UOD228 UEH227:UEH228 TUL227:TUL228 TKP227:TKP228 TAT227:TAT228 SQX227:SQX228 SHB227:SHB228 RXF227:RXF228 RNJ227:RNJ228 RDN227:RDN228 QTR227:QTR228 QJV227:QJV228 PZZ227:PZZ228 PQD227:PQD228 PGH227:PGH228 OWL227:OWL228 OMP227:OMP228 OCT227:OCT228 NSX227:NSX228 NJB227:NJB228 MZF227:MZF228 MPJ227:MPJ228 MFN227:MFN228 LVR227:LVR228 LLV227:LLV228 LBZ227:LBZ228 KSD227:KSD228 KIH227:KIH228 JYL227:JYL228 JOP227:JOP228 JET227:JET228 IUX227:IUX228 ILB227:ILB228 IBF227:IBF228 HRJ227:HRJ228 HHN227:HHN228 GXR227:GXR228 GNV227:GNV228 GDZ227:GDZ228 FUD227:FUD228 FKH227:FKH228 FAL227:FAL228 EQP227:EQP228 EGT227:EGT228 DWX227:DWX228 DNB227:DNB228 DDF227:DDF228 CTJ227:CTJ228 CJN227:CJN228 BZR227:BZR228 BPV227:BPV228 BFZ227:BFZ228 AWD227:AWD228 AMH227:AMH228 ACL227:ACL228 SP227:SP228 IT227:IT228 WVG229:WVG248 IU229:IU248 SQ229:SQ248 ACM229:ACM248 AMI229:AMI248 AWE229:AWE248 BGA229:BGA248 BPW229:BPW248 BZS229:BZS248 CJO229:CJO248 CTK229:CTK248 DDG229:DDG248 DNC229:DNC248 DWY229:DWY248 EGU229:EGU248 EQQ229:EQQ248 FAM229:FAM248 FKI229:FKI248 FUE229:FUE248 GEA229:GEA248 GNW229:GNW248 GXS229:GXS248 HHO229:HHO248 HRK229:HRK248 IBG229:IBG248 ILC229:ILC248 IUY229:IUY248 JEU229:JEU248 JOQ229:JOQ248 JYM229:JYM248 KII229:KII248 KSE229:KSE248 LCA229:LCA248 LLW229:LLW248 LVS229:LVS248 MFO229:MFO248 MPK229:MPK248 MZG229:MZG248 NJC229:NJC248 NSY229:NSY248 OCU229:OCU248 OMQ229:OMQ248 OWM229:OWM248 PGI229:PGI248 PQE229:PQE248 QAA229:QAA248 QJW229:QJW248 QTS229:QTS248 RDO229:RDO248 RNK229:RNK248 RXG229:RXG248 SHC229:SHC248 SQY229:SQY248 TAU229:TAU248 TKQ229:TKQ248 TUM229:TUM248 UEI229:UEI248 UOE229:UOE248 UYA229:UYA248 VHW229:VHW248 VRS229:VRS248 WBO229:WBO248 WLK229:WLK248 WVF249 WLJ249 WBN249 VRR249 VHV249 UXZ249 UOD249 UEH249 TUL249 TKP249 TAT249 SQX249 SHB249 RXF249 RNJ249 RDN249 QTR249 QJV249 PZZ249 PQD249 PGH249 OWL249 OMP249 OCT249 NSX249 NJB249 MZF249 MPJ249 MFN249 LVR249 LLV249 LBZ249 KSD249 KIH249 JYL249 JOP249 JET249 IUX249 ILB249 IBF249 HRJ249 HHN249 GXR249 GNV249 GDZ249 FUD249 FKH249 FAL249 EQP249 EGT249 DWX249 DNB249 DDF249 CTJ249 CJN249 BZR249 BPV249 BFZ249 AWD249 AMH249 ACL249 SP249 IT249 WLK250:WLK256 WVG250:WVG256 IU250:IU256 SQ250:SQ256 ACM250:ACM256 AMI250:AMI256 AWE250:AWE256 BGA250:BGA256 BPW250:BPW256 BZS250:BZS256 CJO250:CJO256 CTK250:CTK256 DDG250:DDG256 DNC250:DNC256 DWY250:DWY256 EGU250:EGU256 EQQ250:EQQ256 FAM250:FAM256 FKI250:FKI256 FUE250:FUE256 GEA250:GEA256 GNW250:GNW256 GXS250:GXS256 HHO250:HHO256 HRK250:HRK256 IBG250:IBG256 ILC250:ILC256 IUY250:IUY256 JEU250:JEU256 JOQ250:JOQ256 JYM250:JYM256 KII250:KII256 KSE250:KSE256 LCA250:LCA256 LLW250:LLW256 LVS250:LVS256 MFO250:MFO256 MPK250:MPK256 MZG250:MZG256 NJC250:NJC256 NSY250:NSY256 OCU250:OCU256 OMQ250:OMQ256 OWM250:OWM256 PGI250:PGI256 PQE250:PQE256 QAA250:QAA256 QJW250:QJW256 QTS250:QTS256 RDO250:RDO256 RNK250:RNK256 RXG250:RXG256 SHC250:SHC256 SQY250:SQY256 TAU250:TAU256 TKQ250:TKQ256 TUM250:TUM256 UEI250:UEI256 UOE250:UOE256 UYA250:UYA256 VHW250:VHW256 VRS250:VRS256 WBO250:WBO256 WVF257 WLJ257 WBN257 VRR257 VHV257 UXZ257 UOD257 UEH257 TUL257 TKP257 TAT257 SQX257 SHB257 RXF257 RNJ257 RDN257 QTR257 QJV257 PZZ257 PQD257 PGH257 OWL257 OMP257 OCT257 NSX257 NJB257 MZF257 MPJ257 MFN257 LVR257 LLV257 LBZ257 KSD257 KIH257 JYL257 JOP257 JET257 IUX257 ILB257 IBF257 HRJ257 HHN257 GXR257 GNV257 GDZ257 FUD257 FKH257 FAL257 EQP257 EGT257 DWX257 DNB257 DDF257 CTJ257 CJN257 BZR257 BPV257 BFZ257 AWD257 AMH257 ACL257 SP257 IT257 WBO258:WBO260 WLK258:WLK260 WVG258:WVG260 IU258:IU260 SQ258:SQ260 ACM258:ACM260 AMI258:AMI260 AWE258:AWE260 BGA258:BGA260 BPW258:BPW260 BZS258:BZS260 CJO258:CJO260 CTK258:CTK260 DDG258:DDG260 DNC258:DNC260 DWY258:DWY260 EGU258:EGU260 EQQ258:EQQ260 FAM258:FAM260 FKI258:FKI260 FUE258:FUE260 GEA258:GEA260 GNW258:GNW260 GXS258:GXS260 HHO258:HHO260 HRK258:HRK260 IBG258:IBG260 ILC258:ILC260 IUY258:IUY260 JEU258:JEU260 JOQ258:JOQ260 JYM258:JYM260 KII258:KII260 KSE258:KSE260 LCA258:LCA260 LLW258:LLW260 LVS258:LVS260 MFO258:MFO260 MPK258:MPK260 MZG258:MZG260 NJC258:NJC260 NSY258:NSY260 OCU258:OCU260 OMQ258:OMQ260 OWM258:OWM260 PGI258:PGI260 PQE258:PQE260 QAA258:QAA260 QJW258:QJW260 QTS258:QTS260 RDO258:RDO260 RNK258:RNK260 RXG258:RXG260 SHC258:SHC260 SQY258:SQY260 TAU258:TAU260 TKQ258:TKQ260 TUM258:TUM260 UEI258:UEI260 UOE258:UOE260 UYA258:UYA260 VHW258:VHW260 VRS258:VRS260 VRS262:VRS288 WVF261 WLJ261 WBN261 VRR261 VHV261 UXZ261 UOD261 UEH261 TUL261 TKP261 TAT261 SQX261 SHB261 RXF261 RNJ261 RDN261 QTR261 QJV261 PZZ261 PQD261 PGH261 OWL261 OMP261 OCT261 NSX261 NJB261 MZF261 MPJ261 MFN261 LVR261 LLV261 LBZ261 KSD261 KIH261 JYL261 JOP261 JET261 IUX261 ILB261 IBF261 HRJ261 HHN261 GXR261 GNV261 GDZ261 FUD261 FKH261 FAL261 EQP261 EGT261 DWX261 DNB261 DDF261 CTJ261 CJN261 BZR261 BPV261 BFZ261 AWD261 AMH261 ACL261 SP261 IT261 IU193:IU226 SQ193:SQ226 ACM193:ACM226 AMI193:AMI226 AWE193:AWE226 BGA193:BGA226 BPW193:BPW226 BZS193:BZS226 CJO193:CJO226 CTK193:CTK226 DDG193:DDG226 DNC193:DNC226 DWY193:DWY226 EGU193:EGU226 EQQ193:EQQ226 FAM193:FAM226 FKI193:FKI226 FUE193:FUE226 GEA193:GEA226 GNW193:GNW226 GXS193:GXS226 HHO193:HHO226 HRK193:HRK226 IBG193:IBG226 ILC193:ILC226 IUY193:IUY226 JEU193:JEU226 JOQ193:JOQ226 JYM193:JYM226 KII193:KII226 KSE193:KSE226 LCA193:LCA226 LLW193:LLW226 LVS193:LVS226 MFO193:MFO226 MPK193:MPK226 MZG193:MZG226 NJC193:NJC226 NSY193:NSY226 OCU193:OCU226 OMQ193:OMQ226 OWM193:OWM226 PGI193:PGI226 PQE193:PQE226 QAA193:QAA226 QJW193:QJW226 QTS193:QTS226 RDO193:RDO226 RNK193:RNK226 RXG193:RXG226 SHC193:SHC226 SQY193:SQY226 TAU193:TAU226 TKQ193:TKQ226 TUM193:TUM226 UEI193:UEI226 UOE193:UOE226 UYA193:UYA226 VHW193:VHW226 VRS193:VRS226 WBO193:WBO226 WLK193:WLK226 WVG193:WVG226 WVG79:WVG145 WLK79:WLK145 WBO79:WBO145 VRS79:VRS145 VHW79:VHW145 UYA79:UYA145 UOE79:UOE145 UEI79:UEI145 TUM79:TUM145 TKQ79:TKQ145 TAU79:TAU145 SQY79:SQY145 SHC79:SHC145 RXG79:RXG145 RNK79:RNK145 RDO79:RDO145 QTS79:QTS145 QJW79:QJW145 QAA79:QAA145 PQE79:PQE145 PGI79:PGI145 OWM79:OWM145 OMQ79:OMQ145 OCU79:OCU145 NSY79:NSY145 NJC79:NJC145 MZG79:MZG145 MPK79:MPK145 MFO79:MFO145 LVS79:LVS145 LLW79:LLW145 LCA79:LCA145 KSE79:KSE145 KII79:KII145 JYM79:JYM145 JOQ79:JOQ145 JEU79:JEU145 IUY79:IUY145 ILC79:ILC145 IBG79:IBG145 HRK79:HRK145 HHO79:HHO145 GXS79:GXS145 GNW79:GNW145 GEA79:GEA145 FUE79:FUE145 FKI79:FKI145 FAM79:FAM145 EQQ79:EQQ145 EGU79:EGU145 DWY79:DWY145 DNC79:DNC145 DDG79:DDG145 CTK79:CTK145 CJO79:CJO145 BZS79:BZS145 BPW79:BPW145 BGA79:BGA145 AWE79:AWE145 AMI79:AMI145 ACM79:ACM145 SQ79:SQ145 IU79:IU145"/>
  </dataValidations>
  <printOptions horizontalCentered="1"/>
  <pageMargins left="0.59055118110236227" right="0.43307086614173229" top="0.43307086614173229" bottom="0.59055118110236227" header="0.39370078740157483" footer="0.35433070866141736"/>
  <pageSetup paperSize="9" scale="49" orientation="portrait" r:id="rId1"/>
  <rowBreaks count="2" manualBreakCount="2">
    <brk id="55" max="9" man="1"/>
    <brk id="106" max="9"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1"/>
  <sheetViews>
    <sheetView view="pageBreakPreview" zoomScale="90" zoomScaleNormal="90" zoomScaleSheetLayoutView="90" workbookViewId="0">
      <pane xSplit="3" ySplit="6" topLeftCell="D7" activePane="bottomRight" state="frozen"/>
      <selection activeCell="D13" sqref="D13"/>
      <selection pane="topRight" activeCell="D13" sqref="D13"/>
      <selection pane="bottomLeft" activeCell="D13" sqref="D13"/>
      <selection pane="bottomRight" activeCell="D13" sqref="D13"/>
    </sheetView>
  </sheetViews>
  <sheetFormatPr defaultRowHeight="13.5" x14ac:dyDescent="0.15"/>
  <cols>
    <col min="1" max="1" width="17.75" style="402" customWidth="1"/>
    <col min="2" max="2" width="17.375" style="402" customWidth="1"/>
    <col min="3" max="3" width="13.625" style="331" bestFit="1" customWidth="1"/>
    <col min="4" max="4" width="28.125" style="402" customWidth="1"/>
    <col min="5" max="5" width="7.125" style="402" customWidth="1"/>
    <col min="6" max="6" width="16.75" style="402" customWidth="1"/>
    <col min="7" max="7" width="23" style="402" customWidth="1"/>
    <col min="8" max="9" width="13.875" style="402" customWidth="1"/>
    <col min="10" max="10" width="16" style="402" customWidth="1"/>
    <col min="11" max="11" width="5.125" style="402" customWidth="1"/>
    <col min="12" max="254" width="9" style="402"/>
    <col min="255" max="255" width="17.75" style="402" customWidth="1"/>
    <col min="256" max="256" width="17.375" style="402" customWidth="1"/>
    <col min="257" max="257" width="13.625" style="402" bestFit="1" customWidth="1"/>
    <col min="258" max="258" width="28.125" style="402" customWidth="1"/>
    <col min="259" max="259" width="7.125" style="402" customWidth="1"/>
    <col min="260" max="260" width="16.75" style="402" customWidth="1"/>
    <col min="261" max="261" width="23" style="402" customWidth="1"/>
    <col min="262" max="263" width="13.875" style="402" customWidth="1"/>
    <col min="264" max="264" width="16" style="402" customWidth="1"/>
    <col min="265" max="265" width="12.625" style="402" customWidth="1"/>
    <col min="266" max="266" width="5.125" style="402" customWidth="1"/>
    <col min="267" max="510" width="9" style="402"/>
    <col min="511" max="511" width="17.75" style="402" customWidth="1"/>
    <col min="512" max="512" width="17.375" style="402" customWidth="1"/>
    <col min="513" max="513" width="13.625" style="402" bestFit="1" customWidth="1"/>
    <col min="514" max="514" width="28.125" style="402" customWidth="1"/>
    <col min="515" max="515" width="7.125" style="402" customWidth="1"/>
    <col min="516" max="516" width="16.75" style="402" customWidth="1"/>
    <col min="517" max="517" width="23" style="402" customWidth="1"/>
    <col min="518" max="519" width="13.875" style="402" customWidth="1"/>
    <col min="520" max="520" width="16" style="402" customWidth="1"/>
    <col min="521" max="521" width="12.625" style="402" customWidth="1"/>
    <col min="522" max="522" width="5.125" style="402" customWidth="1"/>
    <col min="523" max="766" width="9" style="402"/>
    <col min="767" max="767" width="17.75" style="402" customWidth="1"/>
    <col min="768" max="768" width="17.375" style="402" customWidth="1"/>
    <col min="769" max="769" width="13.625" style="402" bestFit="1" customWidth="1"/>
    <col min="770" max="770" width="28.125" style="402" customWidth="1"/>
    <col min="771" max="771" width="7.125" style="402" customWidth="1"/>
    <col min="772" max="772" width="16.75" style="402" customWidth="1"/>
    <col min="773" max="773" width="23" style="402" customWidth="1"/>
    <col min="774" max="775" width="13.875" style="402" customWidth="1"/>
    <col min="776" max="776" width="16" style="402" customWidth="1"/>
    <col min="777" max="777" width="12.625" style="402" customWidth="1"/>
    <col min="778" max="778" width="5.125" style="402" customWidth="1"/>
    <col min="779" max="1022" width="9" style="402"/>
    <col min="1023" max="1023" width="17.75" style="402" customWidth="1"/>
    <col min="1024" max="1024" width="17.375" style="402" customWidth="1"/>
    <col min="1025" max="1025" width="13.625" style="402" bestFit="1" customWidth="1"/>
    <col min="1026" max="1026" width="28.125" style="402" customWidth="1"/>
    <col min="1027" max="1027" width="7.125" style="402" customWidth="1"/>
    <col min="1028" max="1028" width="16.75" style="402" customWidth="1"/>
    <col min="1029" max="1029" width="23" style="402" customWidth="1"/>
    <col min="1030" max="1031" width="13.875" style="402" customWidth="1"/>
    <col min="1032" max="1032" width="16" style="402" customWidth="1"/>
    <col min="1033" max="1033" width="12.625" style="402" customWidth="1"/>
    <col min="1034" max="1034" width="5.125" style="402" customWidth="1"/>
    <col min="1035" max="1278" width="9" style="402"/>
    <col min="1279" max="1279" width="17.75" style="402" customWidth="1"/>
    <col min="1280" max="1280" width="17.375" style="402" customWidth="1"/>
    <col min="1281" max="1281" width="13.625" style="402" bestFit="1" customWidth="1"/>
    <col min="1282" max="1282" width="28.125" style="402" customWidth="1"/>
    <col min="1283" max="1283" width="7.125" style="402" customWidth="1"/>
    <col min="1284" max="1284" width="16.75" style="402" customWidth="1"/>
    <col min="1285" max="1285" width="23" style="402" customWidth="1"/>
    <col min="1286" max="1287" width="13.875" style="402" customWidth="1"/>
    <col min="1288" max="1288" width="16" style="402" customWidth="1"/>
    <col min="1289" max="1289" width="12.625" style="402" customWidth="1"/>
    <col min="1290" max="1290" width="5.125" style="402" customWidth="1"/>
    <col min="1291" max="1534" width="9" style="402"/>
    <col min="1535" max="1535" width="17.75" style="402" customWidth="1"/>
    <col min="1536" max="1536" width="17.375" style="402" customWidth="1"/>
    <col min="1537" max="1537" width="13.625" style="402" bestFit="1" customWidth="1"/>
    <col min="1538" max="1538" width="28.125" style="402" customWidth="1"/>
    <col min="1539" max="1539" width="7.125" style="402" customWidth="1"/>
    <col min="1540" max="1540" width="16.75" style="402" customWidth="1"/>
    <col min="1541" max="1541" width="23" style="402" customWidth="1"/>
    <col min="1542" max="1543" width="13.875" style="402" customWidth="1"/>
    <col min="1544" max="1544" width="16" style="402" customWidth="1"/>
    <col min="1545" max="1545" width="12.625" style="402" customWidth="1"/>
    <col min="1546" max="1546" width="5.125" style="402" customWidth="1"/>
    <col min="1547" max="1790" width="9" style="402"/>
    <col min="1791" max="1791" width="17.75" style="402" customWidth="1"/>
    <col min="1792" max="1792" width="17.375" style="402" customWidth="1"/>
    <col min="1793" max="1793" width="13.625" style="402" bestFit="1" customWidth="1"/>
    <col min="1794" max="1794" width="28.125" style="402" customWidth="1"/>
    <col min="1795" max="1795" width="7.125" style="402" customWidth="1"/>
    <col min="1796" max="1796" width="16.75" style="402" customWidth="1"/>
    <col min="1797" max="1797" width="23" style="402" customWidth="1"/>
    <col min="1798" max="1799" width="13.875" style="402" customWidth="1"/>
    <col min="1800" max="1800" width="16" style="402" customWidth="1"/>
    <col min="1801" max="1801" width="12.625" style="402" customWidth="1"/>
    <col min="1802" max="1802" width="5.125" style="402" customWidth="1"/>
    <col min="1803" max="2046" width="9" style="402"/>
    <col min="2047" max="2047" width="17.75" style="402" customWidth="1"/>
    <col min="2048" max="2048" width="17.375" style="402" customWidth="1"/>
    <col min="2049" max="2049" width="13.625" style="402" bestFit="1" customWidth="1"/>
    <col min="2050" max="2050" width="28.125" style="402" customWidth="1"/>
    <col min="2051" max="2051" width="7.125" style="402" customWidth="1"/>
    <col min="2052" max="2052" width="16.75" style="402" customWidth="1"/>
    <col min="2053" max="2053" width="23" style="402" customWidth="1"/>
    <col min="2054" max="2055" width="13.875" style="402" customWidth="1"/>
    <col min="2056" max="2056" width="16" style="402" customWidth="1"/>
    <col min="2057" max="2057" width="12.625" style="402" customWidth="1"/>
    <col min="2058" max="2058" width="5.125" style="402" customWidth="1"/>
    <col min="2059" max="2302" width="9" style="402"/>
    <col min="2303" max="2303" width="17.75" style="402" customWidth="1"/>
    <col min="2304" max="2304" width="17.375" style="402" customWidth="1"/>
    <col min="2305" max="2305" width="13.625" style="402" bestFit="1" customWidth="1"/>
    <col min="2306" max="2306" width="28.125" style="402" customWidth="1"/>
    <col min="2307" max="2307" width="7.125" style="402" customWidth="1"/>
    <col min="2308" max="2308" width="16.75" style="402" customWidth="1"/>
    <col min="2309" max="2309" width="23" style="402" customWidth="1"/>
    <col min="2310" max="2311" width="13.875" style="402" customWidth="1"/>
    <col min="2312" max="2312" width="16" style="402" customWidth="1"/>
    <col min="2313" max="2313" width="12.625" style="402" customWidth="1"/>
    <col min="2314" max="2314" width="5.125" style="402" customWidth="1"/>
    <col min="2315" max="2558" width="9" style="402"/>
    <col min="2559" max="2559" width="17.75" style="402" customWidth="1"/>
    <col min="2560" max="2560" width="17.375" style="402" customWidth="1"/>
    <col min="2561" max="2561" width="13.625" style="402" bestFit="1" customWidth="1"/>
    <col min="2562" max="2562" width="28.125" style="402" customWidth="1"/>
    <col min="2563" max="2563" width="7.125" style="402" customWidth="1"/>
    <col min="2564" max="2564" width="16.75" style="402" customWidth="1"/>
    <col min="2565" max="2565" width="23" style="402" customWidth="1"/>
    <col min="2566" max="2567" width="13.875" style="402" customWidth="1"/>
    <col min="2568" max="2568" width="16" style="402" customWidth="1"/>
    <col min="2569" max="2569" width="12.625" style="402" customWidth="1"/>
    <col min="2570" max="2570" width="5.125" style="402" customWidth="1"/>
    <col min="2571" max="2814" width="9" style="402"/>
    <col min="2815" max="2815" width="17.75" style="402" customWidth="1"/>
    <col min="2816" max="2816" width="17.375" style="402" customWidth="1"/>
    <col min="2817" max="2817" width="13.625" style="402" bestFit="1" customWidth="1"/>
    <col min="2818" max="2818" width="28.125" style="402" customWidth="1"/>
    <col min="2819" max="2819" width="7.125" style="402" customWidth="1"/>
    <col min="2820" max="2820" width="16.75" style="402" customWidth="1"/>
    <col min="2821" max="2821" width="23" style="402" customWidth="1"/>
    <col min="2822" max="2823" width="13.875" style="402" customWidth="1"/>
    <col min="2824" max="2824" width="16" style="402" customWidth="1"/>
    <col min="2825" max="2825" width="12.625" style="402" customWidth="1"/>
    <col min="2826" max="2826" width="5.125" style="402" customWidth="1"/>
    <col min="2827" max="3070" width="9" style="402"/>
    <col min="3071" max="3071" width="17.75" style="402" customWidth="1"/>
    <col min="3072" max="3072" width="17.375" style="402" customWidth="1"/>
    <col min="3073" max="3073" width="13.625" style="402" bestFit="1" customWidth="1"/>
    <col min="3074" max="3074" width="28.125" style="402" customWidth="1"/>
    <col min="3075" max="3075" width="7.125" style="402" customWidth="1"/>
    <col min="3076" max="3076" width="16.75" style="402" customWidth="1"/>
    <col min="3077" max="3077" width="23" style="402" customWidth="1"/>
    <col min="3078" max="3079" width="13.875" style="402" customWidth="1"/>
    <col min="3080" max="3080" width="16" style="402" customWidth="1"/>
    <col min="3081" max="3081" width="12.625" style="402" customWidth="1"/>
    <col min="3082" max="3082" width="5.125" style="402" customWidth="1"/>
    <col min="3083" max="3326" width="9" style="402"/>
    <col min="3327" max="3327" width="17.75" style="402" customWidth="1"/>
    <col min="3328" max="3328" width="17.375" style="402" customWidth="1"/>
    <col min="3329" max="3329" width="13.625" style="402" bestFit="1" customWidth="1"/>
    <col min="3330" max="3330" width="28.125" style="402" customWidth="1"/>
    <col min="3331" max="3331" width="7.125" style="402" customWidth="1"/>
    <col min="3332" max="3332" width="16.75" style="402" customWidth="1"/>
    <col min="3333" max="3333" width="23" style="402" customWidth="1"/>
    <col min="3334" max="3335" width="13.875" style="402" customWidth="1"/>
    <col min="3336" max="3336" width="16" style="402" customWidth="1"/>
    <col min="3337" max="3337" width="12.625" style="402" customWidth="1"/>
    <col min="3338" max="3338" width="5.125" style="402" customWidth="1"/>
    <col min="3339" max="3582" width="9" style="402"/>
    <col min="3583" max="3583" width="17.75" style="402" customWidth="1"/>
    <col min="3584" max="3584" width="17.375" style="402" customWidth="1"/>
    <col min="3585" max="3585" width="13.625" style="402" bestFit="1" customWidth="1"/>
    <col min="3586" max="3586" width="28.125" style="402" customWidth="1"/>
    <col min="3587" max="3587" width="7.125" style="402" customWidth="1"/>
    <col min="3588" max="3588" width="16.75" style="402" customWidth="1"/>
    <col min="3589" max="3589" width="23" style="402" customWidth="1"/>
    <col min="3590" max="3591" width="13.875" style="402" customWidth="1"/>
    <col min="3592" max="3592" width="16" style="402" customWidth="1"/>
    <col min="3593" max="3593" width="12.625" style="402" customWidth="1"/>
    <col min="3594" max="3594" width="5.125" style="402" customWidth="1"/>
    <col min="3595" max="3838" width="9" style="402"/>
    <col min="3839" max="3839" width="17.75" style="402" customWidth="1"/>
    <col min="3840" max="3840" width="17.375" style="402" customWidth="1"/>
    <col min="3841" max="3841" width="13.625" style="402" bestFit="1" customWidth="1"/>
    <col min="3842" max="3842" width="28.125" style="402" customWidth="1"/>
    <col min="3843" max="3843" width="7.125" style="402" customWidth="1"/>
    <col min="3844" max="3844" width="16.75" style="402" customWidth="1"/>
    <col min="3845" max="3845" width="23" style="402" customWidth="1"/>
    <col min="3846" max="3847" width="13.875" style="402" customWidth="1"/>
    <col min="3848" max="3848" width="16" style="402" customWidth="1"/>
    <col min="3849" max="3849" width="12.625" style="402" customWidth="1"/>
    <col min="3850" max="3850" width="5.125" style="402" customWidth="1"/>
    <col min="3851" max="4094" width="9" style="402"/>
    <col min="4095" max="4095" width="17.75" style="402" customWidth="1"/>
    <col min="4096" max="4096" width="17.375" style="402" customWidth="1"/>
    <col min="4097" max="4097" width="13.625" style="402" bestFit="1" customWidth="1"/>
    <col min="4098" max="4098" width="28.125" style="402" customWidth="1"/>
    <col min="4099" max="4099" width="7.125" style="402" customWidth="1"/>
    <col min="4100" max="4100" width="16.75" style="402" customWidth="1"/>
    <col min="4101" max="4101" width="23" style="402" customWidth="1"/>
    <col min="4102" max="4103" width="13.875" style="402" customWidth="1"/>
    <col min="4104" max="4104" width="16" style="402" customWidth="1"/>
    <col min="4105" max="4105" width="12.625" style="402" customWidth="1"/>
    <col min="4106" max="4106" width="5.125" style="402" customWidth="1"/>
    <col min="4107" max="4350" width="9" style="402"/>
    <col min="4351" max="4351" width="17.75" style="402" customWidth="1"/>
    <col min="4352" max="4352" width="17.375" style="402" customWidth="1"/>
    <col min="4353" max="4353" width="13.625" style="402" bestFit="1" customWidth="1"/>
    <col min="4354" max="4354" width="28.125" style="402" customWidth="1"/>
    <col min="4355" max="4355" width="7.125" style="402" customWidth="1"/>
    <col min="4356" max="4356" width="16.75" style="402" customWidth="1"/>
    <col min="4357" max="4357" width="23" style="402" customWidth="1"/>
    <col min="4358" max="4359" width="13.875" style="402" customWidth="1"/>
    <col min="4360" max="4360" width="16" style="402" customWidth="1"/>
    <col min="4361" max="4361" width="12.625" style="402" customWidth="1"/>
    <col min="4362" max="4362" width="5.125" style="402" customWidth="1"/>
    <col min="4363" max="4606" width="9" style="402"/>
    <col min="4607" max="4607" width="17.75" style="402" customWidth="1"/>
    <col min="4608" max="4608" width="17.375" style="402" customWidth="1"/>
    <col min="4609" max="4609" width="13.625" style="402" bestFit="1" customWidth="1"/>
    <col min="4610" max="4610" width="28.125" style="402" customWidth="1"/>
    <col min="4611" max="4611" width="7.125" style="402" customWidth="1"/>
    <col min="4612" max="4612" width="16.75" style="402" customWidth="1"/>
    <col min="4613" max="4613" width="23" style="402" customWidth="1"/>
    <col min="4614" max="4615" width="13.875" style="402" customWidth="1"/>
    <col min="4616" max="4616" width="16" style="402" customWidth="1"/>
    <col min="4617" max="4617" width="12.625" style="402" customWidth="1"/>
    <col min="4618" max="4618" width="5.125" style="402" customWidth="1"/>
    <col min="4619" max="4862" width="9" style="402"/>
    <col min="4863" max="4863" width="17.75" style="402" customWidth="1"/>
    <col min="4864" max="4864" width="17.375" style="402" customWidth="1"/>
    <col min="4865" max="4865" width="13.625" style="402" bestFit="1" customWidth="1"/>
    <col min="4866" max="4866" width="28.125" style="402" customWidth="1"/>
    <col min="4867" max="4867" width="7.125" style="402" customWidth="1"/>
    <col min="4868" max="4868" width="16.75" style="402" customWidth="1"/>
    <col min="4869" max="4869" width="23" style="402" customWidth="1"/>
    <col min="4870" max="4871" width="13.875" style="402" customWidth="1"/>
    <col min="4872" max="4872" width="16" style="402" customWidth="1"/>
    <col min="4873" max="4873" width="12.625" style="402" customWidth="1"/>
    <col min="4874" max="4874" width="5.125" style="402" customWidth="1"/>
    <col min="4875" max="5118" width="9" style="402"/>
    <col min="5119" max="5119" width="17.75" style="402" customWidth="1"/>
    <col min="5120" max="5120" width="17.375" style="402" customWidth="1"/>
    <col min="5121" max="5121" width="13.625" style="402" bestFit="1" customWidth="1"/>
    <col min="5122" max="5122" width="28.125" style="402" customWidth="1"/>
    <col min="5123" max="5123" width="7.125" style="402" customWidth="1"/>
    <col min="5124" max="5124" width="16.75" style="402" customWidth="1"/>
    <col min="5125" max="5125" width="23" style="402" customWidth="1"/>
    <col min="5126" max="5127" width="13.875" style="402" customWidth="1"/>
    <col min="5128" max="5128" width="16" style="402" customWidth="1"/>
    <col min="5129" max="5129" width="12.625" style="402" customWidth="1"/>
    <col min="5130" max="5130" width="5.125" style="402" customWidth="1"/>
    <col min="5131" max="5374" width="9" style="402"/>
    <col min="5375" max="5375" width="17.75" style="402" customWidth="1"/>
    <col min="5376" max="5376" width="17.375" style="402" customWidth="1"/>
    <col min="5377" max="5377" width="13.625" style="402" bestFit="1" customWidth="1"/>
    <col min="5378" max="5378" width="28.125" style="402" customWidth="1"/>
    <col min="5379" max="5379" width="7.125" style="402" customWidth="1"/>
    <col min="5380" max="5380" width="16.75" style="402" customWidth="1"/>
    <col min="5381" max="5381" width="23" style="402" customWidth="1"/>
    <col min="5382" max="5383" width="13.875" style="402" customWidth="1"/>
    <col min="5384" max="5384" width="16" style="402" customWidth="1"/>
    <col min="5385" max="5385" width="12.625" style="402" customWidth="1"/>
    <col min="5386" max="5386" width="5.125" style="402" customWidth="1"/>
    <col min="5387" max="5630" width="9" style="402"/>
    <col min="5631" max="5631" width="17.75" style="402" customWidth="1"/>
    <col min="5632" max="5632" width="17.375" style="402" customWidth="1"/>
    <col min="5633" max="5633" width="13.625" style="402" bestFit="1" customWidth="1"/>
    <col min="5634" max="5634" width="28.125" style="402" customWidth="1"/>
    <col min="5635" max="5635" width="7.125" style="402" customWidth="1"/>
    <col min="5636" max="5636" width="16.75" style="402" customWidth="1"/>
    <col min="5637" max="5637" width="23" style="402" customWidth="1"/>
    <col min="5638" max="5639" width="13.875" style="402" customWidth="1"/>
    <col min="5640" max="5640" width="16" style="402" customWidth="1"/>
    <col min="5641" max="5641" width="12.625" style="402" customWidth="1"/>
    <col min="5642" max="5642" width="5.125" style="402" customWidth="1"/>
    <col min="5643" max="5886" width="9" style="402"/>
    <col min="5887" max="5887" width="17.75" style="402" customWidth="1"/>
    <col min="5888" max="5888" width="17.375" style="402" customWidth="1"/>
    <col min="5889" max="5889" width="13.625" style="402" bestFit="1" customWidth="1"/>
    <col min="5890" max="5890" width="28.125" style="402" customWidth="1"/>
    <col min="5891" max="5891" width="7.125" style="402" customWidth="1"/>
    <col min="5892" max="5892" width="16.75" style="402" customWidth="1"/>
    <col min="5893" max="5893" width="23" style="402" customWidth="1"/>
    <col min="5894" max="5895" width="13.875" style="402" customWidth="1"/>
    <col min="5896" max="5896" width="16" style="402" customWidth="1"/>
    <col min="5897" max="5897" width="12.625" style="402" customWidth="1"/>
    <col min="5898" max="5898" width="5.125" style="402" customWidth="1"/>
    <col min="5899" max="6142" width="9" style="402"/>
    <col min="6143" max="6143" width="17.75" style="402" customWidth="1"/>
    <col min="6144" max="6144" width="17.375" style="402" customWidth="1"/>
    <col min="6145" max="6145" width="13.625" style="402" bestFit="1" customWidth="1"/>
    <col min="6146" max="6146" width="28.125" style="402" customWidth="1"/>
    <col min="6147" max="6147" width="7.125" style="402" customWidth="1"/>
    <col min="6148" max="6148" width="16.75" style="402" customWidth="1"/>
    <col min="6149" max="6149" width="23" style="402" customWidth="1"/>
    <col min="6150" max="6151" width="13.875" style="402" customWidth="1"/>
    <col min="6152" max="6152" width="16" style="402" customWidth="1"/>
    <col min="6153" max="6153" width="12.625" style="402" customWidth="1"/>
    <col min="6154" max="6154" width="5.125" style="402" customWidth="1"/>
    <col min="6155" max="6398" width="9" style="402"/>
    <col min="6399" max="6399" width="17.75" style="402" customWidth="1"/>
    <col min="6400" max="6400" width="17.375" style="402" customWidth="1"/>
    <col min="6401" max="6401" width="13.625" style="402" bestFit="1" customWidth="1"/>
    <col min="6402" max="6402" width="28.125" style="402" customWidth="1"/>
    <col min="6403" max="6403" width="7.125" style="402" customWidth="1"/>
    <col min="6404" max="6404" width="16.75" style="402" customWidth="1"/>
    <col min="6405" max="6405" width="23" style="402" customWidth="1"/>
    <col min="6406" max="6407" width="13.875" style="402" customWidth="1"/>
    <col min="6408" max="6408" width="16" style="402" customWidth="1"/>
    <col min="6409" max="6409" width="12.625" style="402" customWidth="1"/>
    <col min="6410" max="6410" width="5.125" style="402" customWidth="1"/>
    <col min="6411" max="6654" width="9" style="402"/>
    <col min="6655" max="6655" width="17.75" style="402" customWidth="1"/>
    <col min="6656" max="6656" width="17.375" style="402" customWidth="1"/>
    <col min="6657" max="6657" width="13.625" style="402" bestFit="1" customWidth="1"/>
    <col min="6658" max="6658" width="28.125" style="402" customWidth="1"/>
    <col min="6659" max="6659" width="7.125" style="402" customWidth="1"/>
    <col min="6660" max="6660" width="16.75" style="402" customWidth="1"/>
    <col min="6661" max="6661" width="23" style="402" customWidth="1"/>
    <col min="6662" max="6663" width="13.875" style="402" customWidth="1"/>
    <col min="6664" max="6664" width="16" style="402" customWidth="1"/>
    <col min="6665" max="6665" width="12.625" style="402" customWidth="1"/>
    <col min="6666" max="6666" width="5.125" style="402" customWidth="1"/>
    <col min="6667" max="6910" width="9" style="402"/>
    <col min="6911" max="6911" width="17.75" style="402" customWidth="1"/>
    <col min="6912" max="6912" width="17.375" style="402" customWidth="1"/>
    <col min="6913" max="6913" width="13.625" style="402" bestFit="1" customWidth="1"/>
    <col min="6914" max="6914" width="28.125" style="402" customWidth="1"/>
    <col min="6915" max="6915" width="7.125" style="402" customWidth="1"/>
    <col min="6916" max="6916" width="16.75" style="402" customWidth="1"/>
    <col min="6917" max="6917" width="23" style="402" customWidth="1"/>
    <col min="6918" max="6919" width="13.875" style="402" customWidth="1"/>
    <col min="6920" max="6920" width="16" style="402" customWidth="1"/>
    <col min="6921" max="6921" width="12.625" style="402" customWidth="1"/>
    <col min="6922" max="6922" width="5.125" style="402" customWidth="1"/>
    <col min="6923" max="7166" width="9" style="402"/>
    <col min="7167" max="7167" width="17.75" style="402" customWidth="1"/>
    <col min="7168" max="7168" width="17.375" style="402" customWidth="1"/>
    <col min="7169" max="7169" width="13.625" style="402" bestFit="1" customWidth="1"/>
    <col min="7170" max="7170" width="28.125" style="402" customWidth="1"/>
    <col min="7171" max="7171" width="7.125" style="402" customWidth="1"/>
    <col min="7172" max="7172" width="16.75" style="402" customWidth="1"/>
    <col min="7173" max="7173" width="23" style="402" customWidth="1"/>
    <col min="7174" max="7175" width="13.875" style="402" customWidth="1"/>
    <col min="7176" max="7176" width="16" style="402" customWidth="1"/>
    <col min="7177" max="7177" width="12.625" style="402" customWidth="1"/>
    <col min="7178" max="7178" width="5.125" style="402" customWidth="1"/>
    <col min="7179" max="7422" width="9" style="402"/>
    <col min="7423" max="7423" width="17.75" style="402" customWidth="1"/>
    <col min="7424" max="7424" width="17.375" style="402" customWidth="1"/>
    <col min="7425" max="7425" width="13.625" style="402" bestFit="1" customWidth="1"/>
    <col min="7426" max="7426" width="28.125" style="402" customWidth="1"/>
    <col min="7427" max="7427" width="7.125" style="402" customWidth="1"/>
    <col min="7428" max="7428" width="16.75" style="402" customWidth="1"/>
    <col min="7429" max="7429" width="23" style="402" customWidth="1"/>
    <col min="7430" max="7431" width="13.875" style="402" customWidth="1"/>
    <col min="7432" max="7432" width="16" style="402" customWidth="1"/>
    <col min="7433" max="7433" width="12.625" style="402" customWidth="1"/>
    <col min="7434" max="7434" width="5.125" style="402" customWidth="1"/>
    <col min="7435" max="7678" width="9" style="402"/>
    <col min="7679" max="7679" width="17.75" style="402" customWidth="1"/>
    <col min="7680" max="7680" width="17.375" style="402" customWidth="1"/>
    <col min="7681" max="7681" width="13.625" style="402" bestFit="1" customWidth="1"/>
    <col min="7682" max="7682" width="28.125" style="402" customWidth="1"/>
    <col min="7683" max="7683" width="7.125" style="402" customWidth="1"/>
    <col min="7684" max="7684" width="16.75" style="402" customWidth="1"/>
    <col min="7685" max="7685" width="23" style="402" customWidth="1"/>
    <col min="7686" max="7687" width="13.875" style="402" customWidth="1"/>
    <col min="7688" max="7688" width="16" style="402" customWidth="1"/>
    <col min="7689" max="7689" width="12.625" style="402" customWidth="1"/>
    <col min="7690" max="7690" width="5.125" style="402" customWidth="1"/>
    <col min="7691" max="7934" width="9" style="402"/>
    <col min="7935" max="7935" width="17.75" style="402" customWidth="1"/>
    <col min="7936" max="7936" width="17.375" style="402" customWidth="1"/>
    <col min="7937" max="7937" width="13.625" style="402" bestFit="1" customWidth="1"/>
    <col min="7938" max="7938" width="28.125" style="402" customWidth="1"/>
    <col min="7939" max="7939" width="7.125" style="402" customWidth="1"/>
    <col min="7940" max="7940" width="16.75" style="402" customWidth="1"/>
    <col min="7941" max="7941" width="23" style="402" customWidth="1"/>
    <col min="7942" max="7943" width="13.875" style="402" customWidth="1"/>
    <col min="7944" max="7944" width="16" style="402" customWidth="1"/>
    <col min="7945" max="7945" width="12.625" style="402" customWidth="1"/>
    <col min="7946" max="7946" width="5.125" style="402" customWidth="1"/>
    <col min="7947" max="8190" width="9" style="402"/>
    <col min="8191" max="8191" width="17.75" style="402" customWidth="1"/>
    <col min="8192" max="8192" width="17.375" style="402" customWidth="1"/>
    <col min="8193" max="8193" width="13.625" style="402" bestFit="1" customWidth="1"/>
    <col min="8194" max="8194" width="28.125" style="402" customWidth="1"/>
    <col min="8195" max="8195" width="7.125" style="402" customWidth="1"/>
    <col min="8196" max="8196" width="16.75" style="402" customWidth="1"/>
    <col min="8197" max="8197" width="23" style="402" customWidth="1"/>
    <col min="8198" max="8199" width="13.875" style="402" customWidth="1"/>
    <col min="8200" max="8200" width="16" style="402" customWidth="1"/>
    <col min="8201" max="8201" width="12.625" style="402" customWidth="1"/>
    <col min="8202" max="8202" width="5.125" style="402" customWidth="1"/>
    <col min="8203" max="8446" width="9" style="402"/>
    <col min="8447" max="8447" width="17.75" style="402" customWidth="1"/>
    <col min="8448" max="8448" width="17.375" style="402" customWidth="1"/>
    <col min="8449" max="8449" width="13.625" style="402" bestFit="1" customWidth="1"/>
    <col min="8450" max="8450" width="28.125" style="402" customWidth="1"/>
    <col min="8451" max="8451" width="7.125" style="402" customWidth="1"/>
    <col min="8452" max="8452" width="16.75" style="402" customWidth="1"/>
    <col min="8453" max="8453" width="23" style="402" customWidth="1"/>
    <col min="8454" max="8455" width="13.875" style="402" customWidth="1"/>
    <col min="8456" max="8456" width="16" style="402" customWidth="1"/>
    <col min="8457" max="8457" width="12.625" style="402" customWidth="1"/>
    <col min="8458" max="8458" width="5.125" style="402" customWidth="1"/>
    <col min="8459" max="8702" width="9" style="402"/>
    <col min="8703" max="8703" width="17.75" style="402" customWidth="1"/>
    <col min="8704" max="8704" width="17.375" style="402" customWidth="1"/>
    <col min="8705" max="8705" width="13.625" style="402" bestFit="1" customWidth="1"/>
    <col min="8706" max="8706" width="28.125" style="402" customWidth="1"/>
    <col min="8707" max="8707" width="7.125" style="402" customWidth="1"/>
    <col min="8708" max="8708" width="16.75" style="402" customWidth="1"/>
    <col min="8709" max="8709" width="23" style="402" customWidth="1"/>
    <col min="8710" max="8711" width="13.875" style="402" customWidth="1"/>
    <col min="8712" max="8712" width="16" style="402" customWidth="1"/>
    <col min="8713" max="8713" width="12.625" style="402" customWidth="1"/>
    <col min="8714" max="8714" width="5.125" style="402" customWidth="1"/>
    <col min="8715" max="8958" width="9" style="402"/>
    <col min="8959" max="8959" width="17.75" style="402" customWidth="1"/>
    <col min="8960" max="8960" width="17.375" style="402" customWidth="1"/>
    <col min="8961" max="8961" width="13.625" style="402" bestFit="1" customWidth="1"/>
    <col min="8962" max="8962" width="28.125" style="402" customWidth="1"/>
    <col min="8963" max="8963" width="7.125" style="402" customWidth="1"/>
    <col min="8964" max="8964" width="16.75" style="402" customWidth="1"/>
    <col min="8965" max="8965" width="23" style="402" customWidth="1"/>
    <col min="8966" max="8967" width="13.875" style="402" customWidth="1"/>
    <col min="8968" max="8968" width="16" style="402" customWidth="1"/>
    <col min="8969" max="8969" width="12.625" style="402" customWidth="1"/>
    <col min="8970" max="8970" width="5.125" style="402" customWidth="1"/>
    <col min="8971" max="9214" width="9" style="402"/>
    <col min="9215" max="9215" width="17.75" style="402" customWidth="1"/>
    <col min="9216" max="9216" width="17.375" style="402" customWidth="1"/>
    <col min="9217" max="9217" width="13.625" style="402" bestFit="1" customWidth="1"/>
    <col min="9218" max="9218" width="28.125" style="402" customWidth="1"/>
    <col min="9219" max="9219" width="7.125" style="402" customWidth="1"/>
    <col min="9220" max="9220" width="16.75" style="402" customWidth="1"/>
    <col min="9221" max="9221" width="23" style="402" customWidth="1"/>
    <col min="9222" max="9223" width="13.875" style="402" customWidth="1"/>
    <col min="9224" max="9224" width="16" style="402" customWidth="1"/>
    <col min="9225" max="9225" width="12.625" style="402" customWidth="1"/>
    <col min="9226" max="9226" width="5.125" style="402" customWidth="1"/>
    <col min="9227" max="9470" width="9" style="402"/>
    <col min="9471" max="9471" width="17.75" style="402" customWidth="1"/>
    <col min="9472" max="9472" width="17.375" style="402" customWidth="1"/>
    <col min="9473" max="9473" width="13.625" style="402" bestFit="1" customWidth="1"/>
    <col min="9474" max="9474" width="28.125" style="402" customWidth="1"/>
    <col min="9475" max="9475" width="7.125" style="402" customWidth="1"/>
    <col min="9476" max="9476" width="16.75" style="402" customWidth="1"/>
    <col min="9477" max="9477" width="23" style="402" customWidth="1"/>
    <col min="9478" max="9479" width="13.875" style="402" customWidth="1"/>
    <col min="9480" max="9480" width="16" style="402" customWidth="1"/>
    <col min="9481" max="9481" width="12.625" style="402" customWidth="1"/>
    <col min="9482" max="9482" width="5.125" style="402" customWidth="1"/>
    <col min="9483" max="9726" width="9" style="402"/>
    <col min="9727" max="9727" width="17.75" style="402" customWidth="1"/>
    <col min="9728" max="9728" width="17.375" style="402" customWidth="1"/>
    <col min="9729" max="9729" width="13.625" style="402" bestFit="1" customWidth="1"/>
    <col min="9730" max="9730" width="28.125" style="402" customWidth="1"/>
    <col min="9731" max="9731" width="7.125" style="402" customWidth="1"/>
    <col min="9732" max="9732" width="16.75" style="402" customWidth="1"/>
    <col min="9733" max="9733" width="23" style="402" customWidth="1"/>
    <col min="9734" max="9735" width="13.875" style="402" customWidth="1"/>
    <col min="9736" max="9736" width="16" style="402" customWidth="1"/>
    <col min="9737" max="9737" width="12.625" style="402" customWidth="1"/>
    <col min="9738" max="9738" width="5.125" style="402" customWidth="1"/>
    <col min="9739" max="9982" width="9" style="402"/>
    <col min="9983" max="9983" width="17.75" style="402" customWidth="1"/>
    <col min="9984" max="9984" width="17.375" style="402" customWidth="1"/>
    <col min="9985" max="9985" width="13.625" style="402" bestFit="1" customWidth="1"/>
    <col min="9986" max="9986" width="28.125" style="402" customWidth="1"/>
    <col min="9987" max="9987" width="7.125" style="402" customWidth="1"/>
    <col min="9988" max="9988" width="16.75" style="402" customWidth="1"/>
    <col min="9989" max="9989" width="23" style="402" customWidth="1"/>
    <col min="9990" max="9991" width="13.875" style="402" customWidth="1"/>
    <col min="9992" max="9992" width="16" style="402" customWidth="1"/>
    <col min="9993" max="9993" width="12.625" style="402" customWidth="1"/>
    <col min="9994" max="9994" width="5.125" style="402" customWidth="1"/>
    <col min="9995" max="10238" width="9" style="402"/>
    <col min="10239" max="10239" width="17.75" style="402" customWidth="1"/>
    <col min="10240" max="10240" width="17.375" style="402" customWidth="1"/>
    <col min="10241" max="10241" width="13.625" style="402" bestFit="1" customWidth="1"/>
    <col min="10242" max="10242" width="28.125" style="402" customWidth="1"/>
    <col min="10243" max="10243" width="7.125" style="402" customWidth="1"/>
    <col min="10244" max="10244" width="16.75" style="402" customWidth="1"/>
    <col min="10245" max="10245" width="23" style="402" customWidth="1"/>
    <col min="10246" max="10247" width="13.875" style="402" customWidth="1"/>
    <col min="10248" max="10248" width="16" style="402" customWidth="1"/>
    <col min="10249" max="10249" width="12.625" style="402" customWidth="1"/>
    <col min="10250" max="10250" width="5.125" style="402" customWidth="1"/>
    <col min="10251" max="10494" width="9" style="402"/>
    <col min="10495" max="10495" width="17.75" style="402" customWidth="1"/>
    <col min="10496" max="10496" width="17.375" style="402" customWidth="1"/>
    <col min="10497" max="10497" width="13.625" style="402" bestFit="1" customWidth="1"/>
    <col min="10498" max="10498" width="28.125" style="402" customWidth="1"/>
    <col min="10499" max="10499" width="7.125" style="402" customWidth="1"/>
    <col min="10500" max="10500" width="16.75" style="402" customWidth="1"/>
    <col min="10501" max="10501" width="23" style="402" customWidth="1"/>
    <col min="10502" max="10503" width="13.875" style="402" customWidth="1"/>
    <col min="10504" max="10504" width="16" style="402" customWidth="1"/>
    <col min="10505" max="10505" width="12.625" style="402" customWidth="1"/>
    <col min="10506" max="10506" width="5.125" style="402" customWidth="1"/>
    <col min="10507" max="10750" width="9" style="402"/>
    <col min="10751" max="10751" width="17.75" style="402" customWidth="1"/>
    <col min="10752" max="10752" width="17.375" style="402" customWidth="1"/>
    <col min="10753" max="10753" width="13.625" style="402" bestFit="1" customWidth="1"/>
    <col min="10754" max="10754" width="28.125" style="402" customWidth="1"/>
    <col min="10755" max="10755" width="7.125" style="402" customWidth="1"/>
    <col min="10756" max="10756" width="16.75" style="402" customWidth="1"/>
    <col min="10757" max="10757" width="23" style="402" customWidth="1"/>
    <col min="10758" max="10759" width="13.875" style="402" customWidth="1"/>
    <col min="10760" max="10760" width="16" style="402" customWidth="1"/>
    <col min="10761" max="10761" width="12.625" style="402" customWidth="1"/>
    <col min="10762" max="10762" width="5.125" style="402" customWidth="1"/>
    <col min="10763" max="11006" width="9" style="402"/>
    <col min="11007" max="11007" width="17.75" style="402" customWidth="1"/>
    <col min="11008" max="11008" width="17.375" style="402" customWidth="1"/>
    <col min="11009" max="11009" width="13.625" style="402" bestFit="1" customWidth="1"/>
    <col min="11010" max="11010" width="28.125" style="402" customWidth="1"/>
    <col min="11011" max="11011" width="7.125" style="402" customWidth="1"/>
    <col min="11012" max="11012" width="16.75" style="402" customWidth="1"/>
    <col min="11013" max="11013" width="23" style="402" customWidth="1"/>
    <col min="11014" max="11015" width="13.875" style="402" customWidth="1"/>
    <col min="11016" max="11016" width="16" style="402" customWidth="1"/>
    <col min="11017" max="11017" width="12.625" style="402" customWidth="1"/>
    <col min="11018" max="11018" width="5.125" style="402" customWidth="1"/>
    <col min="11019" max="11262" width="9" style="402"/>
    <col min="11263" max="11263" width="17.75" style="402" customWidth="1"/>
    <col min="11264" max="11264" width="17.375" style="402" customWidth="1"/>
    <col min="11265" max="11265" width="13.625" style="402" bestFit="1" customWidth="1"/>
    <col min="11266" max="11266" width="28.125" style="402" customWidth="1"/>
    <col min="11267" max="11267" width="7.125" style="402" customWidth="1"/>
    <col min="11268" max="11268" width="16.75" style="402" customWidth="1"/>
    <col min="11269" max="11269" width="23" style="402" customWidth="1"/>
    <col min="11270" max="11271" width="13.875" style="402" customWidth="1"/>
    <col min="11272" max="11272" width="16" style="402" customWidth="1"/>
    <col min="11273" max="11273" width="12.625" style="402" customWidth="1"/>
    <col min="11274" max="11274" width="5.125" style="402" customWidth="1"/>
    <col min="11275" max="11518" width="9" style="402"/>
    <col min="11519" max="11519" width="17.75" style="402" customWidth="1"/>
    <col min="11520" max="11520" width="17.375" style="402" customWidth="1"/>
    <col min="11521" max="11521" width="13.625" style="402" bestFit="1" customWidth="1"/>
    <col min="11522" max="11522" width="28.125" style="402" customWidth="1"/>
    <col min="11523" max="11523" width="7.125" style="402" customWidth="1"/>
    <col min="11524" max="11524" width="16.75" style="402" customWidth="1"/>
    <col min="11525" max="11525" width="23" style="402" customWidth="1"/>
    <col min="11526" max="11527" width="13.875" style="402" customWidth="1"/>
    <col min="11528" max="11528" width="16" style="402" customWidth="1"/>
    <col min="11529" max="11529" width="12.625" style="402" customWidth="1"/>
    <col min="11530" max="11530" width="5.125" style="402" customWidth="1"/>
    <col min="11531" max="11774" width="9" style="402"/>
    <col min="11775" max="11775" width="17.75" style="402" customWidth="1"/>
    <col min="11776" max="11776" width="17.375" style="402" customWidth="1"/>
    <col min="11777" max="11777" width="13.625" style="402" bestFit="1" customWidth="1"/>
    <col min="11778" max="11778" width="28.125" style="402" customWidth="1"/>
    <col min="11779" max="11779" width="7.125" style="402" customWidth="1"/>
    <col min="11780" max="11780" width="16.75" style="402" customWidth="1"/>
    <col min="11781" max="11781" width="23" style="402" customWidth="1"/>
    <col min="11782" max="11783" width="13.875" style="402" customWidth="1"/>
    <col min="11784" max="11784" width="16" style="402" customWidth="1"/>
    <col min="11785" max="11785" width="12.625" style="402" customWidth="1"/>
    <col min="11786" max="11786" width="5.125" style="402" customWidth="1"/>
    <col min="11787" max="12030" width="9" style="402"/>
    <col min="12031" max="12031" width="17.75" style="402" customWidth="1"/>
    <col min="12032" max="12032" width="17.375" style="402" customWidth="1"/>
    <col min="12033" max="12033" width="13.625" style="402" bestFit="1" customWidth="1"/>
    <col min="12034" max="12034" width="28.125" style="402" customWidth="1"/>
    <col min="12035" max="12035" width="7.125" style="402" customWidth="1"/>
    <col min="12036" max="12036" width="16.75" style="402" customWidth="1"/>
    <col min="12037" max="12037" width="23" style="402" customWidth="1"/>
    <col min="12038" max="12039" width="13.875" style="402" customWidth="1"/>
    <col min="12040" max="12040" width="16" style="402" customWidth="1"/>
    <col min="12041" max="12041" width="12.625" style="402" customWidth="1"/>
    <col min="12042" max="12042" width="5.125" style="402" customWidth="1"/>
    <col min="12043" max="12286" width="9" style="402"/>
    <col min="12287" max="12287" width="17.75" style="402" customWidth="1"/>
    <col min="12288" max="12288" width="17.375" style="402" customWidth="1"/>
    <col min="12289" max="12289" width="13.625" style="402" bestFit="1" customWidth="1"/>
    <col min="12290" max="12290" width="28.125" style="402" customWidth="1"/>
    <col min="12291" max="12291" width="7.125" style="402" customWidth="1"/>
    <col min="12292" max="12292" width="16.75" style="402" customWidth="1"/>
    <col min="12293" max="12293" width="23" style="402" customWidth="1"/>
    <col min="12294" max="12295" width="13.875" style="402" customWidth="1"/>
    <col min="12296" max="12296" width="16" style="402" customWidth="1"/>
    <col min="12297" max="12297" width="12.625" style="402" customWidth="1"/>
    <col min="12298" max="12298" width="5.125" style="402" customWidth="1"/>
    <col min="12299" max="12542" width="9" style="402"/>
    <col min="12543" max="12543" width="17.75" style="402" customWidth="1"/>
    <col min="12544" max="12544" width="17.375" style="402" customWidth="1"/>
    <col min="12545" max="12545" width="13.625" style="402" bestFit="1" customWidth="1"/>
    <col min="12546" max="12546" width="28.125" style="402" customWidth="1"/>
    <col min="12547" max="12547" width="7.125" style="402" customWidth="1"/>
    <col min="12548" max="12548" width="16.75" style="402" customWidth="1"/>
    <col min="12549" max="12549" width="23" style="402" customWidth="1"/>
    <col min="12550" max="12551" width="13.875" style="402" customWidth="1"/>
    <col min="12552" max="12552" width="16" style="402" customWidth="1"/>
    <col min="12553" max="12553" width="12.625" style="402" customWidth="1"/>
    <col min="12554" max="12554" width="5.125" style="402" customWidth="1"/>
    <col min="12555" max="12798" width="9" style="402"/>
    <col min="12799" max="12799" width="17.75" style="402" customWidth="1"/>
    <col min="12800" max="12800" width="17.375" style="402" customWidth="1"/>
    <col min="12801" max="12801" width="13.625" style="402" bestFit="1" customWidth="1"/>
    <col min="12802" max="12802" width="28.125" style="402" customWidth="1"/>
    <col min="12803" max="12803" width="7.125" style="402" customWidth="1"/>
    <col min="12804" max="12804" width="16.75" style="402" customWidth="1"/>
    <col min="12805" max="12805" width="23" style="402" customWidth="1"/>
    <col min="12806" max="12807" width="13.875" style="402" customWidth="1"/>
    <col min="12808" max="12808" width="16" style="402" customWidth="1"/>
    <col min="12809" max="12809" width="12.625" style="402" customWidth="1"/>
    <col min="12810" max="12810" width="5.125" style="402" customWidth="1"/>
    <col min="12811" max="13054" width="9" style="402"/>
    <col min="13055" max="13055" width="17.75" style="402" customWidth="1"/>
    <col min="13056" max="13056" width="17.375" style="402" customWidth="1"/>
    <col min="13057" max="13057" width="13.625" style="402" bestFit="1" customWidth="1"/>
    <col min="13058" max="13058" width="28.125" style="402" customWidth="1"/>
    <col min="13059" max="13059" width="7.125" style="402" customWidth="1"/>
    <col min="13060" max="13060" width="16.75" style="402" customWidth="1"/>
    <col min="13061" max="13061" width="23" style="402" customWidth="1"/>
    <col min="13062" max="13063" width="13.875" style="402" customWidth="1"/>
    <col min="13064" max="13064" width="16" style="402" customWidth="1"/>
    <col min="13065" max="13065" width="12.625" style="402" customWidth="1"/>
    <col min="13066" max="13066" width="5.125" style="402" customWidth="1"/>
    <col min="13067" max="13310" width="9" style="402"/>
    <col min="13311" max="13311" width="17.75" style="402" customWidth="1"/>
    <col min="13312" max="13312" width="17.375" style="402" customWidth="1"/>
    <col min="13313" max="13313" width="13.625" style="402" bestFit="1" customWidth="1"/>
    <col min="13314" max="13314" width="28.125" style="402" customWidth="1"/>
    <col min="13315" max="13315" width="7.125" style="402" customWidth="1"/>
    <col min="13316" max="13316" width="16.75" style="402" customWidth="1"/>
    <col min="13317" max="13317" width="23" style="402" customWidth="1"/>
    <col min="13318" max="13319" width="13.875" style="402" customWidth="1"/>
    <col min="13320" max="13320" width="16" style="402" customWidth="1"/>
    <col min="13321" max="13321" width="12.625" style="402" customWidth="1"/>
    <col min="13322" max="13322" width="5.125" style="402" customWidth="1"/>
    <col min="13323" max="13566" width="9" style="402"/>
    <col min="13567" max="13567" width="17.75" style="402" customWidth="1"/>
    <col min="13568" max="13568" width="17.375" style="402" customWidth="1"/>
    <col min="13569" max="13569" width="13.625" style="402" bestFit="1" customWidth="1"/>
    <col min="13570" max="13570" width="28.125" style="402" customWidth="1"/>
    <col min="13571" max="13571" width="7.125" style="402" customWidth="1"/>
    <col min="13572" max="13572" width="16.75" style="402" customWidth="1"/>
    <col min="13573" max="13573" width="23" style="402" customWidth="1"/>
    <col min="13574" max="13575" width="13.875" style="402" customWidth="1"/>
    <col min="13576" max="13576" width="16" style="402" customWidth="1"/>
    <col min="13577" max="13577" width="12.625" style="402" customWidth="1"/>
    <col min="13578" max="13578" width="5.125" style="402" customWidth="1"/>
    <col min="13579" max="13822" width="9" style="402"/>
    <col min="13823" max="13823" width="17.75" style="402" customWidth="1"/>
    <col min="13824" max="13824" width="17.375" style="402" customWidth="1"/>
    <col min="13825" max="13825" width="13.625" style="402" bestFit="1" customWidth="1"/>
    <col min="13826" max="13826" width="28.125" style="402" customWidth="1"/>
    <col min="13827" max="13827" width="7.125" style="402" customWidth="1"/>
    <col min="13828" max="13828" width="16.75" style="402" customWidth="1"/>
    <col min="13829" max="13829" width="23" style="402" customWidth="1"/>
    <col min="13830" max="13831" width="13.875" style="402" customWidth="1"/>
    <col min="13832" max="13832" width="16" style="402" customWidth="1"/>
    <col min="13833" max="13833" width="12.625" style="402" customWidth="1"/>
    <col min="13834" max="13834" width="5.125" style="402" customWidth="1"/>
    <col min="13835" max="14078" width="9" style="402"/>
    <col min="14079" max="14079" width="17.75" style="402" customWidth="1"/>
    <col min="14080" max="14080" width="17.375" style="402" customWidth="1"/>
    <col min="14081" max="14081" width="13.625" style="402" bestFit="1" customWidth="1"/>
    <col min="14082" max="14082" width="28.125" style="402" customWidth="1"/>
    <col min="14083" max="14083" width="7.125" style="402" customWidth="1"/>
    <col min="14084" max="14084" width="16.75" style="402" customWidth="1"/>
    <col min="14085" max="14085" width="23" style="402" customWidth="1"/>
    <col min="14086" max="14087" width="13.875" style="402" customWidth="1"/>
    <col min="14088" max="14088" width="16" style="402" customWidth="1"/>
    <col min="14089" max="14089" width="12.625" style="402" customWidth="1"/>
    <col min="14090" max="14090" width="5.125" style="402" customWidth="1"/>
    <col min="14091" max="14334" width="9" style="402"/>
    <col min="14335" max="14335" width="17.75" style="402" customWidth="1"/>
    <col min="14336" max="14336" width="17.375" style="402" customWidth="1"/>
    <col min="14337" max="14337" width="13.625" style="402" bestFit="1" customWidth="1"/>
    <col min="14338" max="14338" width="28.125" style="402" customWidth="1"/>
    <col min="14339" max="14339" width="7.125" style="402" customWidth="1"/>
    <col min="14340" max="14340" width="16.75" style="402" customWidth="1"/>
    <col min="14341" max="14341" width="23" style="402" customWidth="1"/>
    <col min="14342" max="14343" width="13.875" style="402" customWidth="1"/>
    <col min="14344" max="14344" width="16" style="402" customWidth="1"/>
    <col min="14345" max="14345" width="12.625" style="402" customWidth="1"/>
    <col min="14346" max="14346" width="5.125" style="402" customWidth="1"/>
    <col min="14347" max="14590" width="9" style="402"/>
    <col min="14591" max="14591" width="17.75" style="402" customWidth="1"/>
    <col min="14592" max="14592" width="17.375" style="402" customWidth="1"/>
    <col min="14593" max="14593" width="13.625" style="402" bestFit="1" customWidth="1"/>
    <col min="14594" max="14594" width="28.125" style="402" customWidth="1"/>
    <col min="14595" max="14595" width="7.125" style="402" customWidth="1"/>
    <col min="14596" max="14596" width="16.75" style="402" customWidth="1"/>
    <col min="14597" max="14597" width="23" style="402" customWidth="1"/>
    <col min="14598" max="14599" width="13.875" style="402" customWidth="1"/>
    <col min="14600" max="14600" width="16" style="402" customWidth="1"/>
    <col min="14601" max="14601" width="12.625" style="402" customWidth="1"/>
    <col min="14602" max="14602" width="5.125" style="402" customWidth="1"/>
    <col min="14603" max="14846" width="9" style="402"/>
    <col min="14847" max="14847" width="17.75" style="402" customWidth="1"/>
    <col min="14848" max="14848" width="17.375" style="402" customWidth="1"/>
    <col min="14849" max="14849" width="13.625" style="402" bestFit="1" customWidth="1"/>
    <col min="14850" max="14850" width="28.125" style="402" customWidth="1"/>
    <col min="14851" max="14851" width="7.125" style="402" customWidth="1"/>
    <col min="14852" max="14852" width="16.75" style="402" customWidth="1"/>
    <col min="14853" max="14853" width="23" style="402" customWidth="1"/>
    <col min="14854" max="14855" width="13.875" style="402" customWidth="1"/>
    <col min="14856" max="14856" width="16" style="402" customWidth="1"/>
    <col min="14857" max="14857" width="12.625" style="402" customWidth="1"/>
    <col min="14858" max="14858" width="5.125" style="402" customWidth="1"/>
    <col min="14859" max="15102" width="9" style="402"/>
    <col min="15103" max="15103" width="17.75" style="402" customWidth="1"/>
    <col min="15104" max="15104" width="17.375" style="402" customWidth="1"/>
    <col min="15105" max="15105" width="13.625" style="402" bestFit="1" customWidth="1"/>
    <col min="15106" max="15106" width="28.125" style="402" customWidth="1"/>
    <col min="15107" max="15107" width="7.125" style="402" customWidth="1"/>
    <col min="15108" max="15108" width="16.75" style="402" customWidth="1"/>
    <col min="15109" max="15109" width="23" style="402" customWidth="1"/>
    <col min="15110" max="15111" width="13.875" style="402" customWidth="1"/>
    <col min="15112" max="15112" width="16" style="402" customWidth="1"/>
    <col min="15113" max="15113" width="12.625" style="402" customWidth="1"/>
    <col min="15114" max="15114" width="5.125" style="402" customWidth="1"/>
    <col min="15115" max="15358" width="9" style="402"/>
    <col min="15359" max="15359" width="17.75" style="402" customWidth="1"/>
    <col min="15360" max="15360" width="17.375" style="402" customWidth="1"/>
    <col min="15361" max="15361" width="13.625" style="402" bestFit="1" customWidth="1"/>
    <col min="15362" max="15362" width="28.125" style="402" customWidth="1"/>
    <col min="15363" max="15363" width="7.125" style="402" customWidth="1"/>
    <col min="15364" max="15364" width="16.75" style="402" customWidth="1"/>
    <col min="15365" max="15365" width="23" style="402" customWidth="1"/>
    <col min="15366" max="15367" width="13.875" style="402" customWidth="1"/>
    <col min="15368" max="15368" width="16" style="402" customWidth="1"/>
    <col min="15369" max="15369" width="12.625" style="402" customWidth="1"/>
    <col min="15370" max="15370" width="5.125" style="402" customWidth="1"/>
    <col min="15371" max="15614" width="9" style="402"/>
    <col min="15615" max="15615" width="17.75" style="402" customWidth="1"/>
    <col min="15616" max="15616" width="17.375" style="402" customWidth="1"/>
    <col min="15617" max="15617" width="13.625" style="402" bestFit="1" customWidth="1"/>
    <col min="15618" max="15618" width="28.125" style="402" customWidth="1"/>
    <col min="15619" max="15619" width="7.125" style="402" customWidth="1"/>
    <col min="15620" max="15620" width="16.75" style="402" customWidth="1"/>
    <col min="15621" max="15621" width="23" style="402" customWidth="1"/>
    <col min="15622" max="15623" width="13.875" style="402" customWidth="1"/>
    <col min="15624" max="15624" width="16" style="402" customWidth="1"/>
    <col min="15625" max="15625" width="12.625" style="402" customWidth="1"/>
    <col min="15626" max="15626" width="5.125" style="402" customWidth="1"/>
    <col min="15627" max="15870" width="9" style="402"/>
    <col min="15871" max="15871" width="17.75" style="402" customWidth="1"/>
    <col min="15872" max="15872" width="17.375" style="402" customWidth="1"/>
    <col min="15873" max="15873" width="13.625" style="402" bestFit="1" customWidth="1"/>
    <col min="15874" max="15874" width="28.125" style="402" customWidth="1"/>
    <col min="15875" max="15875" width="7.125" style="402" customWidth="1"/>
    <col min="15876" max="15876" width="16.75" style="402" customWidth="1"/>
    <col min="15877" max="15877" width="23" style="402" customWidth="1"/>
    <col min="15878" max="15879" width="13.875" style="402" customWidth="1"/>
    <col min="15880" max="15880" width="16" style="402" customWidth="1"/>
    <col min="15881" max="15881" width="12.625" style="402" customWidth="1"/>
    <col min="15882" max="15882" width="5.125" style="402" customWidth="1"/>
    <col min="15883" max="16126" width="9" style="402"/>
    <col min="16127" max="16127" width="17.75" style="402" customWidth="1"/>
    <col min="16128" max="16128" width="17.375" style="402" customWidth="1"/>
    <col min="16129" max="16129" width="13.625" style="402" bestFit="1" customWidth="1"/>
    <col min="16130" max="16130" width="28.125" style="402" customWidth="1"/>
    <col min="16131" max="16131" width="7.125" style="402" customWidth="1"/>
    <col min="16132" max="16132" width="16.75" style="402" customWidth="1"/>
    <col min="16133" max="16133" width="23" style="402" customWidth="1"/>
    <col min="16134" max="16135" width="13.875" style="402" customWidth="1"/>
    <col min="16136" max="16136" width="16" style="402" customWidth="1"/>
    <col min="16137" max="16137" width="12.625" style="402" customWidth="1"/>
    <col min="16138" max="16138" width="5.125" style="402" customWidth="1"/>
    <col min="16139" max="16384" width="9" style="402"/>
  </cols>
  <sheetData>
    <row r="1" spans="1:11" ht="14.25" x14ac:dyDescent="0.15">
      <c r="A1" s="330"/>
      <c r="B1" s="331"/>
      <c r="D1" s="331"/>
      <c r="E1" s="331"/>
      <c r="F1" s="331"/>
      <c r="G1" s="331"/>
      <c r="H1" s="331"/>
      <c r="I1" s="331"/>
      <c r="J1" s="331"/>
    </row>
    <row r="2" spans="1:11" ht="24" x14ac:dyDescent="0.15">
      <c r="A2" s="403"/>
      <c r="B2" s="403"/>
      <c r="C2" s="403"/>
      <c r="D2" s="403"/>
      <c r="E2" s="403"/>
      <c r="F2" s="403"/>
      <c r="G2" s="403"/>
      <c r="H2" s="403"/>
      <c r="I2" s="403"/>
      <c r="J2" s="403"/>
    </row>
    <row r="3" spans="1:11" ht="21.75" customHeight="1" thickBot="1" x14ac:dyDescent="0.2">
      <c r="A3" s="404" t="s">
        <v>1376</v>
      </c>
      <c r="B3" s="335"/>
      <c r="C3" s="335"/>
      <c r="D3" s="336"/>
      <c r="E3" s="335"/>
      <c r="F3" s="335"/>
      <c r="G3" s="335"/>
      <c r="H3" s="335"/>
      <c r="I3" s="337"/>
      <c r="J3" s="338"/>
    </row>
    <row r="4" spans="1:11" ht="14.25" customHeight="1" x14ac:dyDescent="0.15">
      <c r="A4" s="569" t="s">
        <v>336</v>
      </c>
      <c r="B4" s="572" t="s">
        <v>1151</v>
      </c>
      <c r="C4" s="580" t="s">
        <v>1377</v>
      </c>
      <c r="D4" s="576" t="s">
        <v>62</v>
      </c>
      <c r="E4" s="579" t="s">
        <v>337</v>
      </c>
      <c r="F4" s="580"/>
      <c r="G4" s="566" t="s">
        <v>1152</v>
      </c>
      <c r="H4" s="591" t="s">
        <v>1153</v>
      </c>
      <c r="I4" s="339" t="s">
        <v>338</v>
      </c>
      <c r="J4" s="340" t="s">
        <v>1154</v>
      </c>
    </row>
    <row r="5" spans="1:11" ht="14.25" customHeight="1" x14ac:dyDescent="0.15">
      <c r="A5" s="570"/>
      <c r="B5" s="573"/>
      <c r="C5" s="594"/>
      <c r="D5" s="577"/>
      <c r="E5" s="581"/>
      <c r="F5" s="582"/>
      <c r="G5" s="567"/>
      <c r="H5" s="592"/>
      <c r="I5" s="341"/>
      <c r="J5" s="342" t="s">
        <v>339</v>
      </c>
    </row>
    <row r="6" spans="1:11" ht="14.25" customHeight="1" thickBot="1" x14ac:dyDescent="0.2">
      <c r="A6" s="571"/>
      <c r="B6" s="574"/>
      <c r="C6" s="595"/>
      <c r="D6" s="578"/>
      <c r="E6" s="583"/>
      <c r="F6" s="584"/>
      <c r="G6" s="568"/>
      <c r="H6" s="593"/>
      <c r="I6" s="343" t="s">
        <v>340</v>
      </c>
      <c r="J6" s="344" t="s">
        <v>341</v>
      </c>
    </row>
    <row r="7" spans="1:11" ht="30" customHeight="1" x14ac:dyDescent="0.15">
      <c r="A7" s="405" t="s">
        <v>1378</v>
      </c>
      <c r="B7" s="406" t="s">
        <v>1379</v>
      </c>
      <c r="C7" s="405">
        <v>2</v>
      </c>
      <c r="D7" s="407" t="s">
        <v>1380</v>
      </c>
      <c r="E7" s="408" t="s">
        <v>1159</v>
      </c>
      <c r="F7" s="409" t="s">
        <v>1381</v>
      </c>
      <c r="G7" s="409" t="s">
        <v>1181</v>
      </c>
      <c r="H7" s="408" t="s">
        <v>1161</v>
      </c>
      <c r="I7" s="406" t="s">
        <v>342</v>
      </c>
      <c r="J7" s="410" t="s">
        <v>94</v>
      </c>
      <c r="K7" s="402">
        <v>1</v>
      </c>
    </row>
    <row r="8" spans="1:11" ht="30" customHeight="1" x14ac:dyDescent="0.15">
      <c r="A8" s="405" t="s">
        <v>1378</v>
      </c>
      <c r="B8" s="406" t="s">
        <v>1379</v>
      </c>
      <c r="C8" s="405">
        <v>3</v>
      </c>
      <c r="D8" s="407" t="s">
        <v>1380</v>
      </c>
      <c r="E8" s="408" t="s">
        <v>1159</v>
      </c>
      <c r="F8" s="409" t="s">
        <v>1381</v>
      </c>
      <c r="G8" s="409" t="s">
        <v>1181</v>
      </c>
      <c r="H8" s="408" t="s">
        <v>1161</v>
      </c>
      <c r="I8" s="406" t="s">
        <v>342</v>
      </c>
      <c r="J8" s="410" t="s">
        <v>94</v>
      </c>
      <c r="K8" s="402">
        <f t="shared" ref="K8:K71" si="0">K7+1</f>
        <v>2</v>
      </c>
    </row>
    <row r="9" spans="1:11" ht="30" customHeight="1" x14ac:dyDescent="0.15">
      <c r="A9" s="405" t="s">
        <v>1378</v>
      </c>
      <c r="B9" s="406" t="s">
        <v>1379</v>
      </c>
      <c r="C9" s="405">
        <v>4</v>
      </c>
      <c r="D9" s="407" t="s">
        <v>1380</v>
      </c>
      <c r="E9" s="408" t="s">
        <v>1159</v>
      </c>
      <c r="F9" s="409" t="s">
        <v>1381</v>
      </c>
      <c r="G9" s="409" t="s">
        <v>1181</v>
      </c>
      <c r="H9" s="408" t="s">
        <v>1161</v>
      </c>
      <c r="I9" s="406" t="s">
        <v>342</v>
      </c>
      <c r="J9" s="410" t="s">
        <v>94</v>
      </c>
      <c r="K9" s="402">
        <f t="shared" si="0"/>
        <v>3</v>
      </c>
    </row>
    <row r="10" spans="1:11" ht="30" customHeight="1" x14ac:dyDescent="0.15">
      <c r="A10" s="405" t="s">
        <v>1378</v>
      </c>
      <c r="B10" s="406" t="s">
        <v>1379</v>
      </c>
      <c r="C10" s="405">
        <v>5</v>
      </c>
      <c r="D10" s="407" t="s">
        <v>1380</v>
      </c>
      <c r="E10" s="408" t="s">
        <v>1159</v>
      </c>
      <c r="F10" s="409" t="s">
        <v>1381</v>
      </c>
      <c r="G10" s="409" t="s">
        <v>1181</v>
      </c>
      <c r="H10" s="408" t="s">
        <v>1161</v>
      </c>
      <c r="I10" s="406" t="s">
        <v>342</v>
      </c>
      <c r="J10" s="410" t="s">
        <v>94</v>
      </c>
      <c r="K10" s="402">
        <f t="shared" si="0"/>
        <v>4</v>
      </c>
    </row>
    <row r="11" spans="1:11" ht="30" customHeight="1" x14ac:dyDescent="0.15">
      <c r="A11" s="405" t="s">
        <v>1378</v>
      </c>
      <c r="B11" s="406" t="s">
        <v>1379</v>
      </c>
      <c r="C11" s="405">
        <v>6</v>
      </c>
      <c r="D11" s="407" t="s">
        <v>1380</v>
      </c>
      <c r="E11" s="408" t="s">
        <v>1159</v>
      </c>
      <c r="F11" s="409" t="s">
        <v>1381</v>
      </c>
      <c r="G11" s="409" t="s">
        <v>1181</v>
      </c>
      <c r="H11" s="408" t="s">
        <v>1161</v>
      </c>
      <c r="I11" s="406" t="s">
        <v>342</v>
      </c>
      <c r="J11" s="410" t="s">
        <v>94</v>
      </c>
      <c r="K11" s="402">
        <f t="shared" si="0"/>
        <v>5</v>
      </c>
    </row>
    <row r="12" spans="1:11" ht="30" customHeight="1" x14ac:dyDescent="0.15">
      <c r="A12" s="405" t="s">
        <v>1378</v>
      </c>
      <c r="B12" s="406" t="s">
        <v>1379</v>
      </c>
      <c r="C12" s="405">
        <v>7</v>
      </c>
      <c r="D12" s="407" t="s">
        <v>1380</v>
      </c>
      <c r="E12" s="408" t="s">
        <v>1159</v>
      </c>
      <c r="F12" s="409" t="s">
        <v>1381</v>
      </c>
      <c r="G12" s="409" t="s">
        <v>1181</v>
      </c>
      <c r="H12" s="408" t="s">
        <v>1161</v>
      </c>
      <c r="I12" s="406" t="s">
        <v>342</v>
      </c>
      <c r="J12" s="410" t="s">
        <v>94</v>
      </c>
      <c r="K12" s="402">
        <f t="shared" si="0"/>
        <v>6</v>
      </c>
    </row>
    <row r="13" spans="1:11" ht="30" customHeight="1" x14ac:dyDescent="0.15">
      <c r="A13" s="405" t="s">
        <v>1378</v>
      </c>
      <c r="B13" s="406" t="s">
        <v>1379</v>
      </c>
      <c r="C13" s="405">
        <v>8</v>
      </c>
      <c r="D13" s="407" t="s">
        <v>1380</v>
      </c>
      <c r="E13" s="408" t="s">
        <v>1159</v>
      </c>
      <c r="F13" s="409" t="s">
        <v>1381</v>
      </c>
      <c r="G13" s="409" t="s">
        <v>1181</v>
      </c>
      <c r="H13" s="408" t="s">
        <v>1161</v>
      </c>
      <c r="I13" s="406" t="s">
        <v>342</v>
      </c>
      <c r="J13" s="410" t="s">
        <v>94</v>
      </c>
      <c r="K13" s="402">
        <f t="shared" si="0"/>
        <v>7</v>
      </c>
    </row>
    <row r="14" spans="1:11" ht="30" customHeight="1" x14ac:dyDescent="0.15">
      <c r="A14" s="405" t="s">
        <v>1378</v>
      </c>
      <c r="B14" s="406" t="s">
        <v>1379</v>
      </c>
      <c r="C14" s="405">
        <v>9</v>
      </c>
      <c r="D14" s="407" t="s">
        <v>1380</v>
      </c>
      <c r="E14" s="408" t="s">
        <v>1159</v>
      </c>
      <c r="F14" s="409" t="s">
        <v>1381</v>
      </c>
      <c r="G14" s="409" t="s">
        <v>1181</v>
      </c>
      <c r="H14" s="408" t="s">
        <v>1161</v>
      </c>
      <c r="I14" s="406" t="s">
        <v>342</v>
      </c>
      <c r="J14" s="410" t="s">
        <v>94</v>
      </c>
      <c r="K14" s="402">
        <f t="shared" si="0"/>
        <v>8</v>
      </c>
    </row>
    <row r="15" spans="1:11" ht="30" customHeight="1" x14ac:dyDescent="0.15">
      <c r="A15" s="405" t="s">
        <v>1378</v>
      </c>
      <c r="B15" s="406" t="s">
        <v>1379</v>
      </c>
      <c r="C15" s="405">
        <v>11</v>
      </c>
      <c r="D15" s="407" t="s">
        <v>1380</v>
      </c>
      <c r="E15" s="408" t="s">
        <v>1159</v>
      </c>
      <c r="F15" s="409" t="s">
        <v>1381</v>
      </c>
      <c r="G15" s="409" t="s">
        <v>1181</v>
      </c>
      <c r="H15" s="408" t="s">
        <v>1161</v>
      </c>
      <c r="I15" s="406" t="s">
        <v>342</v>
      </c>
      <c r="J15" s="410" t="s">
        <v>94</v>
      </c>
      <c r="K15" s="402">
        <f t="shared" si="0"/>
        <v>9</v>
      </c>
    </row>
    <row r="16" spans="1:11" ht="30" customHeight="1" x14ac:dyDescent="0.15">
      <c r="A16" s="405" t="s">
        <v>1378</v>
      </c>
      <c r="B16" s="406" t="s">
        <v>1379</v>
      </c>
      <c r="C16" s="405">
        <v>12</v>
      </c>
      <c r="D16" s="407" t="s">
        <v>1380</v>
      </c>
      <c r="E16" s="408" t="s">
        <v>1159</v>
      </c>
      <c r="F16" s="409" t="s">
        <v>1381</v>
      </c>
      <c r="G16" s="409" t="s">
        <v>1181</v>
      </c>
      <c r="H16" s="408" t="s">
        <v>1161</v>
      </c>
      <c r="I16" s="406" t="s">
        <v>342</v>
      </c>
      <c r="J16" s="410" t="s">
        <v>94</v>
      </c>
      <c r="K16" s="402">
        <f t="shared" si="0"/>
        <v>10</v>
      </c>
    </row>
    <row r="17" spans="1:11" ht="30" customHeight="1" x14ac:dyDescent="0.15">
      <c r="A17" s="405" t="s">
        <v>1378</v>
      </c>
      <c r="B17" s="406" t="s">
        <v>1379</v>
      </c>
      <c r="C17" s="405">
        <v>13</v>
      </c>
      <c r="D17" s="407" t="s">
        <v>1380</v>
      </c>
      <c r="E17" s="408" t="s">
        <v>1159</v>
      </c>
      <c r="F17" s="409" t="s">
        <v>1381</v>
      </c>
      <c r="G17" s="409" t="s">
        <v>1181</v>
      </c>
      <c r="H17" s="408" t="s">
        <v>1161</v>
      </c>
      <c r="I17" s="406" t="s">
        <v>342</v>
      </c>
      <c r="J17" s="410" t="s">
        <v>94</v>
      </c>
      <c r="K17" s="402">
        <f t="shared" si="0"/>
        <v>11</v>
      </c>
    </row>
    <row r="18" spans="1:11" ht="30" customHeight="1" x14ac:dyDescent="0.15">
      <c r="A18" s="405" t="s">
        <v>1378</v>
      </c>
      <c r="B18" s="406" t="s">
        <v>1379</v>
      </c>
      <c r="C18" s="405">
        <v>14</v>
      </c>
      <c r="D18" s="407" t="s">
        <v>1380</v>
      </c>
      <c r="E18" s="408" t="s">
        <v>1159</v>
      </c>
      <c r="F18" s="409" t="s">
        <v>1381</v>
      </c>
      <c r="G18" s="409" t="s">
        <v>1181</v>
      </c>
      <c r="H18" s="408" t="s">
        <v>1161</v>
      </c>
      <c r="I18" s="406" t="s">
        <v>342</v>
      </c>
      <c r="J18" s="410" t="s">
        <v>94</v>
      </c>
      <c r="K18" s="402">
        <f t="shared" si="0"/>
        <v>12</v>
      </c>
    </row>
    <row r="19" spans="1:11" ht="30" customHeight="1" x14ac:dyDescent="0.15">
      <c r="A19" s="405" t="s">
        <v>1378</v>
      </c>
      <c r="B19" s="406" t="s">
        <v>1379</v>
      </c>
      <c r="C19" s="405">
        <v>15</v>
      </c>
      <c r="D19" s="407" t="s">
        <v>1380</v>
      </c>
      <c r="E19" s="408" t="s">
        <v>1159</v>
      </c>
      <c r="F19" s="409" t="s">
        <v>1381</v>
      </c>
      <c r="G19" s="409" t="s">
        <v>1181</v>
      </c>
      <c r="H19" s="408" t="s">
        <v>1161</v>
      </c>
      <c r="I19" s="406" t="s">
        <v>342</v>
      </c>
      <c r="J19" s="410" t="s">
        <v>94</v>
      </c>
      <c r="K19" s="402">
        <f t="shared" si="0"/>
        <v>13</v>
      </c>
    </row>
    <row r="20" spans="1:11" ht="30" customHeight="1" x14ac:dyDescent="0.15">
      <c r="A20" s="405" t="s">
        <v>1378</v>
      </c>
      <c r="B20" s="406" t="s">
        <v>1379</v>
      </c>
      <c r="C20" s="405">
        <v>16</v>
      </c>
      <c r="D20" s="407" t="s">
        <v>1380</v>
      </c>
      <c r="E20" s="408" t="s">
        <v>1159</v>
      </c>
      <c r="F20" s="409" t="s">
        <v>1381</v>
      </c>
      <c r="G20" s="409" t="s">
        <v>1181</v>
      </c>
      <c r="H20" s="408" t="s">
        <v>1161</v>
      </c>
      <c r="I20" s="406" t="s">
        <v>342</v>
      </c>
      <c r="J20" s="410" t="s">
        <v>94</v>
      </c>
      <c r="K20" s="402">
        <f t="shared" si="0"/>
        <v>14</v>
      </c>
    </row>
    <row r="21" spans="1:11" ht="30" customHeight="1" x14ac:dyDescent="0.15">
      <c r="A21" s="405" t="s">
        <v>1378</v>
      </c>
      <c r="B21" s="406" t="s">
        <v>1379</v>
      </c>
      <c r="C21" s="405">
        <v>17</v>
      </c>
      <c r="D21" s="407" t="s">
        <v>1380</v>
      </c>
      <c r="E21" s="408" t="s">
        <v>1159</v>
      </c>
      <c r="F21" s="409" t="s">
        <v>1381</v>
      </c>
      <c r="G21" s="409" t="s">
        <v>1181</v>
      </c>
      <c r="H21" s="408" t="s">
        <v>1161</v>
      </c>
      <c r="I21" s="406" t="s">
        <v>342</v>
      </c>
      <c r="J21" s="410" t="s">
        <v>94</v>
      </c>
      <c r="K21" s="402">
        <f t="shared" si="0"/>
        <v>15</v>
      </c>
    </row>
    <row r="22" spans="1:11" ht="30" customHeight="1" x14ac:dyDescent="0.15">
      <c r="A22" s="405" t="s">
        <v>1378</v>
      </c>
      <c r="B22" s="406" t="s">
        <v>1379</v>
      </c>
      <c r="C22" s="405">
        <v>18</v>
      </c>
      <c r="D22" s="407" t="s">
        <v>1380</v>
      </c>
      <c r="E22" s="408" t="s">
        <v>1159</v>
      </c>
      <c r="F22" s="409" t="s">
        <v>1381</v>
      </c>
      <c r="G22" s="409" t="s">
        <v>1181</v>
      </c>
      <c r="H22" s="408" t="s">
        <v>1161</v>
      </c>
      <c r="I22" s="406" t="s">
        <v>342</v>
      </c>
      <c r="J22" s="410" t="s">
        <v>94</v>
      </c>
      <c r="K22" s="402">
        <f t="shared" si="0"/>
        <v>16</v>
      </c>
    </row>
    <row r="23" spans="1:11" ht="30" customHeight="1" x14ac:dyDescent="0.15">
      <c r="A23" s="405" t="s">
        <v>1378</v>
      </c>
      <c r="B23" s="406" t="s">
        <v>1379</v>
      </c>
      <c r="C23" s="405">
        <v>19</v>
      </c>
      <c r="D23" s="407" t="s">
        <v>1380</v>
      </c>
      <c r="E23" s="408" t="s">
        <v>1159</v>
      </c>
      <c r="F23" s="409" t="s">
        <v>1381</v>
      </c>
      <c r="G23" s="409" t="s">
        <v>1181</v>
      </c>
      <c r="H23" s="408" t="s">
        <v>1161</v>
      </c>
      <c r="I23" s="406" t="s">
        <v>342</v>
      </c>
      <c r="J23" s="410" t="s">
        <v>94</v>
      </c>
      <c r="K23" s="402">
        <f t="shared" si="0"/>
        <v>17</v>
      </c>
    </row>
    <row r="24" spans="1:11" ht="30" customHeight="1" x14ac:dyDescent="0.15">
      <c r="A24" s="405" t="s">
        <v>1378</v>
      </c>
      <c r="B24" s="406" t="s">
        <v>1379</v>
      </c>
      <c r="C24" s="405">
        <v>21</v>
      </c>
      <c r="D24" s="407" t="s">
        <v>1380</v>
      </c>
      <c r="E24" s="408" t="s">
        <v>1159</v>
      </c>
      <c r="F24" s="409" t="s">
        <v>1381</v>
      </c>
      <c r="G24" s="409" t="s">
        <v>1181</v>
      </c>
      <c r="H24" s="408" t="s">
        <v>1161</v>
      </c>
      <c r="I24" s="406" t="s">
        <v>342</v>
      </c>
      <c r="J24" s="410" t="s">
        <v>94</v>
      </c>
      <c r="K24" s="402">
        <f t="shared" si="0"/>
        <v>18</v>
      </c>
    </row>
    <row r="25" spans="1:11" ht="30" customHeight="1" x14ac:dyDescent="0.15">
      <c r="A25" s="405" t="s">
        <v>1378</v>
      </c>
      <c r="B25" s="406" t="s">
        <v>1379</v>
      </c>
      <c r="C25" s="405">
        <v>22</v>
      </c>
      <c r="D25" s="407" t="s">
        <v>1380</v>
      </c>
      <c r="E25" s="408" t="s">
        <v>1159</v>
      </c>
      <c r="F25" s="409" t="s">
        <v>1381</v>
      </c>
      <c r="G25" s="409" t="s">
        <v>1181</v>
      </c>
      <c r="H25" s="408" t="s">
        <v>1161</v>
      </c>
      <c r="I25" s="406" t="s">
        <v>342</v>
      </c>
      <c r="J25" s="410" t="s">
        <v>94</v>
      </c>
      <c r="K25" s="402">
        <f t="shared" si="0"/>
        <v>19</v>
      </c>
    </row>
    <row r="26" spans="1:11" ht="30" customHeight="1" x14ac:dyDescent="0.15">
      <c r="A26" s="405" t="s">
        <v>1378</v>
      </c>
      <c r="B26" s="406" t="s">
        <v>1379</v>
      </c>
      <c r="C26" s="405">
        <v>23</v>
      </c>
      <c r="D26" s="407" t="s">
        <v>1380</v>
      </c>
      <c r="E26" s="408" t="s">
        <v>1159</v>
      </c>
      <c r="F26" s="409" t="s">
        <v>1381</v>
      </c>
      <c r="G26" s="409" t="s">
        <v>1181</v>
      </c>
      <c r="H26" s="408" t="s">
        <v>1161</v>
      </c>
      <c r="I26" s="406" t="s">
        <v>342</v>
      </c>
      <c r="J26" s="410" t="s">
        <v>94</v>
      </c>
      <c r="K26" s="402">
        <f t="shared" si="0"/>
        <v>20</v>
      </c>
    </row>
    <row r="27" spans="1:11" ht="30" customHeight="1" x14ac:dyDescent="0.15">
      <c r="A27" s="405" t="s">
        <v>1378</v>
      </c>
      <c r="B27" s="406" t="s">
        <v>1379</v>
      </c>
      <c r="C27" s="405">
        <v>24</v>
      </c>
      <c r="D27" s="407" t="s">
        <v>1380</v>
      </c>
      <c r="E27" s="408" t="s">
        <v>1159</v>
      </c>
      <c r="F27" s="409" t="s">
        <v>1381</v>
      </c>
      <c r="G27" s="409" t="s">
        <v>1181</v>
      </c>
      <c r="H27" s="408" t="s">
        <v>1161</v>
      </c>
      <c r="I27" s="406" t="s">
        <v>342</v>
      </c>
      <c r="J27" s="410" t="s">
        <v>94</v>
      </c>
      <c r="K27" s="402">
        <f t="shared" si="0"/>
        <v>21</v>
      </c>
    </row>
    <row r="28" spans="1:11" ht="30" customHeight="1" x14ac:dyDescent="0.15">
      <c r="A28" s="405" t="s">
        <v>1382</v>
      </c>
      <c r="B28" s="406" t="s">
        <v>1383</v>
      </c>
      <c r="C28" s="405">
        <v>1</v>
      </c>
      <c r="D28" s="407" t="s">
        <v>1384</v>
      </c>
      <c r="E28" s="408" t="s">
        <v>1159</v>
      </c>
      <c r="F28" s="409" t="s">
        <v>1381</v>
      </c>
      <c r="G28" s="409" t="s">
        <v>1385</v>
      </c>
      <c r="H28" s="408" t="s">
        <v>1161</v>
      </c>
      <c r="I28" s="406" t="s">
        <v>345</v>
      </c>
      <c r="J28" s="410" t="s">
        <v>76</v>
      </c>
      <c r="K28" s="402">
        <f t="shared" si="0"/>
        <v>22</v>
      </c>
    </row>
    <row r="29" spans="1:11" ht="30" customHeight="1" x14ac:dyDescent="0.15">
      <c r="A29" s="405" t="s">
        <v>1382</v>
      </c>
      <c r="B29" s="406" t="s">
        <v>1383</v>
      </c>
      <c r="C29" s="405">
        <v>2</v>
      </c>
      <c r="D29" s="407" t="s">
        <v>1384</v>
      </c>
      <c r="E29" s="408" t="s">
        <v>1159</v>
      </c>
      <c r="F29" s="409" t="s">
        <v>1381</v>
      </c>
      <c r="G29" s="409" t="s">
        <v>1385</v>
      </c>
      <c r="H29" s="408" t="s">
        <v>1161</v>
      </c>
      <c r="I29" s="406" t="s">
        <v>345</v>
      </c>
      <c r="J29" s="410" t="s">
        <v>76</v>
      </c>
      <c r="K29" s="402">
        <f t="shared" si="0"/>
        <v>23</v>
      </c>
    </row>
    <row r="30" spans="1:11" ht="30" customHeight="1" x14ac:dyDescent="0.15">
      <c r="A30" s="405" t="s">
        <v>1382</v>
      </c>
      <c r="B30" s="406" t="s">
        <v>1383</v>
      </c>
      <c r="C30" s="405">
        <v>3</v>
      </c>
      <c r="D30" s="407" t="s">
        <v>1384</v>
      </c>
      <c r="E30" s="408" t="s">
        <v>1159</v>
      </c>
      <c r="F30" s="409" t="s">
        <v>1381</v>
      </c>
      <c r="G30" s="409" t="s">
        <v>1385</v>
      </c>
      <c r="H30" s="408" t="s">
        <v>1161</v>
      </c>
      <c r="I30" s="406" t="s">
        <v>345</v>
      </c>
      <c r="J30" s="410" t="s">
        <v>76</v>
      </c>
      <c r="K30" s="402">
        <f t="shared" si="0"/>
        <v>24</v>
      </c>
    </row>
    <row r="31" spans="1:11" ht="30" customHeight="1" x14ac:dyDescent="0.15">
      <c r="A31" s="405" t="s">
        <v>1382</v>
      </c>
      <c r="B31" s="406" t="s">
        <v>1383</v>
      </c>
      <c r="C31" s="405">
        <v>5</v>
      </c>
      <c r="D31" s="407" t="s">
        <v>1384</v>
      </c>
      <c r="E31" s="408" t="s">
        <v>1159</v>
      </c>
      <c r="F31" s="409" t="s">
        <v>1381</v>
      </c>
      <c r="G31" s="409" t="s">
        <v>1385</v>
      </c>
      <c r="H31" s="408" t="s">
        <v>1161</v>
      </c>
      <c r="I31" s="406" t="s">
        <v>345</v>
      </c>
      <c r="J31" s="410" t="s">
        <v>76</v>
      </c>
      <c r="K31" s="402">
        <f t="shared" si="0"/>
        <v>25</v>
      </c>
    </row>
    <row r="32" spans="1:11" ht="30" customHeight="1" x14ac:dyDescent="0.15">
      <c r="A32" s="405" t="s">
        <v>1382</v>
      </c>
      <c r="B32" s="406" t="s">
        <v>1383</v>
      </c>
      <c r="C32" s="405">
        <v>6</v>
      </c>
      <c r="D32" s="407" t="s">
        <v>1384</v>
      </c>
      <c r="E32" s="408" t="s">
        <v>1159</v>
      </c>
      <c r="F32" s="409" t="s">
        <v>1381</v>
      </c>
      <c r="G32" s="409" t="s">
        <v>1385</v>
      </c>
      <c r="H32" s="408" t="s">
        <v>1161</v>
      </c>
      <c r="I32" s="406" t="s">
        <v>345</v>
      </c>
      <c r="J32" s="410" t="s">
        <v>76</v>
      </c>
      <c r="K32" s="402">
        <f t="shared" si="0"/>
        <v>26</v>
      </c>
    </row>
    <row r="33" spans="1:11" ht="30" customHeight="1" x14ac:dyDescent="0.15">
      <c r="A33" s="405" t="s">
        <v>1386</v>
      </c>
      <c r="B33" s="406" t="s">
        <v>1387</v>
      </c>
      <c r="C33" s="405">
        <v>7</v>
      </c>
      <c r="D33" s="407" t="s">
        <v>1388</v>
      </c>
      <c r="E33" s="408" t="s">
        <v>1159</v>
      </c>
      <c r="F33" s="409" t="s">
        <v>1381</v>
      </c>
      <c r="G33" s="409" t="s">
        <v>1385</v>
      </c>
      <c r="H33" s="408" t="s">
        <v>1161</v>
      </c>
      <c r="I33" s="406" t="s">
        <v>1389</v>
      </c>
      <c r="J33" s="410" t="s">
        <v>76</v>
      </c>
      <c r="K33" s="402">
        <f t="shared" si="0"/>
        <v>27</v>
      </c>
    </row>
    <row r="34" spans="1:11" ht="30" customHeight="1" x14ac:dyDescent="0.15">
      <c r="A34" s="405" t="s">
        <v>1386</v>
      </c>
      <c r="B34" s="406" t="s">
        <v>1387</v>
      </c>
      <c r="C34" s="405">
        <v>8</v>
      </c>
      <c r="D34" s="407" t="s">
        <v>1388</v>
      </c>
      <c r="E34" s="408" t="s">
        <v>1159</v>
      </c>
      <c r="F34" s="409" t="s">
        <v>1381</v>
      </c>
      <c r="G34" s="409" t="s">
        <v>1385</v>
      </c>
      <c r="H34" s="408" t="s">
        <v>1161</v>
      </c>
      <c r="I34" s="406" t="s">
        <v>1389</v>
      </c>
      <c r="J34" s="410" t="s">
        <v>76</v>
      </c>
      <c r="K34" s="402">
        <f t="shared" si="0"/>
        <v>28</v>
      </c>
    </row>
    <row r="35" spans="1:11" ht="30" customHeight="1" x14ac:dyDescent="0.15">
      <c r="A35" s="405" t="s">
        <v>1386</v>
      </c>
      <c r="B35" s="406" t="s">
        <v>1387</v>
      </c>
      <c r="C35" s="405">
        <v>9</v>
      </c>
      <c r="D35" s="407" t="s">
        <v>1388</v>
      </c>
      <c r="E35" s="408" t="s">
        <v>1159</v>
      </c>
      <c r="F35" s="409" t="s">
        <v>1381</v>
      </c>
      <c r="G35" s="409" t="s">
        <v>1385</v>
      </c>
      <c r="H35" s="408" t="s">
        <v>1161</v>
      </c>
      <c r="I35" s="406" t="s">
        <v>1389</v>
      </c>
      <c r="J35" s="410" t="s">
        <v>76</v>
      </c>
      <c r="K35" s="402">
        <f t="shared" si="0"/>
        <v>29</v>
      </c>
    </row>
    <row r="36" spans="1:11" ht="30" customHeight="1" x14ac:dyDescent="0.15">
      <c r="A36" s="405" t="s">
        <v>1386</v>
      </c>
      <c r="B36" s="406" t="s">
        <v>1387</v>
      </c>
      <c r="C36" s="405">
        <v>10</v>
      </c>
      <c r="D36" s="407" t="s">
        <v>1388</v>
      </c>
      <c r="E36" s="408" t="s">
        <v>1159</v>
      </c>
      <c r="F36" s="409" t="s">
        <v>1381</v>
      </c>
      <c r="G36" s="409" t="s">
        <v>1385</v>
      </c>
      <c r="H36" s="408" t="s">
        <v>1161</v>
      </c>
      <c r="I36" s="406" t="s">
        <v>1389</v>
      </c>
      <c r="J36" s="410" t="s">
        <v>76</v>
      </c>
      <c r="K36" s="402">
        <f t="shared" si="0"/>
        <v>30</v>
      </c>
    </row>
    <row r="37" spans="1:11" ht="30" customHeight="1" x14ac:dyDescent="0.15">
      <c r="A37" s="405" t="s">
        <v>1386</v>
      </c>
      <c r="B37" s="406" t="s">
        <v>1387</v>
      </c>
      <c r="C37" s="405">
        <v>11</v>
      </c>
      <c r="D37" s="407" t="s">
        <v>1388</v>
      </c>
      <c r="E37" s="408" t="s">
        <v>1159</v>
      </c>
      <c r="F37" s="409" t="s">
        <v>1381</v>
      </c>
      <c r="G37" s="409" t="s">
        <v>1385</v>
      </c>
      <c r="H37" s="408" t="s">
        <v>1161</v>
      </c>
      <c r="I37" s="406" t="s">
        <v>1389</v>
      </c>
      <c r="J37" s="410" t="s">
        <v>76</v>
      </c>
      <c r="K37" s="402">
        <f t="shared" si="0"/>
        <v>31</v>
      </c>
    </row>
    <row r="38" spans="1:11" ht="30" customHeight="1" x14ac:dyDescent="0.15">
      <c r="A38" s="405" t="s">
        <v>1386</v>
      </c>
      <c r="B38" s="406" t="s">
        <v>1387</v>
      </c>
      <c r="C38" s="405">
        <v>12</v>
      </c>
      <c r="D38" s="407" t="s">
        <v>1388</v>
      </c>
      <c r="E38" s="408" t="s">
        <v>1159</v>
      </c>
      <c r="F38" s="409" t="s">
        <v>1381</v>
      </c>
      <c r="G38" s="409" t="s">
        <v>1385</v>
      </c>
      <c r="H38" s="408" t="s">
        <v>1161</v>
      </c>
      <c r="I38" s="406" t="s">
        <v>1389</v>
      </c>
      <c r="J38" s="410" t="s">
        <v>76</v>
      </c>
      <c r="K38" s="402">
        <f t="shared" si="0"/>
        <v>32</v>
      </c>
    </row>
    <row r="39" spans="1:11" ht="30" customHeight="1" x14ac:dyDescent="0.15">
      <c r="A39" s="405" t="s">
        <v>1390</v>
      </c>
      <c r="B39" s="406" t="s">
        <v>1391</v>
      </c>
      <c r="C39" s="405">
        <v>1</v>
      </c>
      <c r="D39" s="407" t="s">
        <v>1392</v>
      </c>
      <c r="E39" s="408" t="s">
        <v>1159</v>
      </c>
      <c r="F39" s="409" t="s">
        <v>1381</v>
      </c>
      <c r="G39" s="409" t="s">
        <v>1393</v>
      </c>
      <c r="H39" s="408" t="s">
        <v>1161</v>
      </c>
      <c r="I39" s="406" t="s">
        <v>345</v>
      </c>
      <c r="J39" s="410" t="s">
        <v>76</v>
      </c>
      <c r="K39" s="402">
        <f t="shared" si="0"/>
        <v>33</v>
      </c>
    </row>
    <row r="40" spans="1:11" ht="30" customHeight="1" x14ac:dyDescent="0.15">
      <c r="A40" s="405" t="s">
        <v>1390</v>
      </c>
      <c r="B40" s="406" t="s">
        <v>1391</v>
      </c>
      <c r="C40" s="405">
        <v>3</v>
      </c>
      <c r="D40" s="407" t="s">
        <v>1392</v>
      </c>
      <c r="E40" s="408" t="s">
        <v>1159</v>
      </c>
      <c r="F40" s="409" t="s">
        <v>1381</v>
      </c>
      <c r="G40" s="409" t="s">
        <v>1393</v>
      </c>
      <c r="H40" s="408" t="s">
        <v>1161</v>
      </c>
      <c r="I40" s="406" t="s">
        <v>345</v>
      </c>
      <c r="J40" s="410" t="s">
        <v>76</v>
      </c>
      <c r="K40" s="402">
        <f t="shared" si="0"/>
        <v>34</v>
      </c>
    </row>
    <row r="41" spans="1:11" ht="30" customHeight="1" x14ac:dyDescent="0.15">
      <c r="A41" s="405" t="s">
        <v>1390</v>
      </c>
      <c r="B41" s="406" t="s">
        <v>1391</v>
      </c>
      <c r="C41" s="405">
        <v>4</v>
      </c>
      <c r="D41" s="407" t="s">
        <v>1392</v>
      </c>
      <c r="E41" s="408" t="s">
        <v>1159</v>
      </c>
      <c r="F41" s="409" t="s">
        <v>1381</v>
      </c>
      <c r="G41" s="409" t="s">
        <v>1393</v>
      </c>
      <c r="H41" s="408" t="s">
        <v>1161</v>
      </c>
      <c r="I41" s="406" t="s">
        <v>345</v>
      </c>
      <c r="J41" s="410" t="s">
        <v>76</v>
      </c>
      <c r="K41" s="402">
        <f t="shared" si="0"/>
        <v>35</v>
      </c>
    </row>
    <row r="42" spans="1:11" ht="30" customHeight="1" x14ac:dyDescent="0.15">
      <c r="A42" s="405" t="s">
        <v>1390</v>
      </c>
      <c r="B42" s="406" t="s">
        <v>1391</v>
      </c>
      <c r="C42" s="405">
        <v>5</v>
      </c>
      <c r="D42" s="407" t="s">
        <v>1392</v>
      </c>
      <c r="E42" s="408" t="s">
        <v>1159</v>
      </c>
      <c r="F42" s="409" t="s">
        <v>1381</v>
      </c>
      <c r="G42" s="409" t="s">
        <v>1393</v>
      </c>
      <c r="H42" s="408" t="s">
        <v>1161</v>
      </c>
      <c r="I42" s="406" t="s">
        <v>345</v>
      </c>
      <c r="J42" s="410" t="s">
        <v>76</v>
      </c>
      <c r="K42" s="402">
        <f t="shared" si="0"/>
        <v>36</v>
      </c>
    </row>
    <row r="43" spans="1:11" ht="30" customHeight="1" x14ac:dyDescent="0.15">
      <c r="A43" s="405" t="s">
        <v>1390</v>
      </c>
      <c r="B43" s="406" t="s">
        <v>1391</v>
      </c>
      <c r="C43" s="405">
        <v>6</v>
      </c>
      <c r="D43" s="407" t="s">
        <v>1392</v>
      </c>
      <c r="E43" s="408" t="s">
        <v>1159</v>
      </c>
      <c r="F43" s="409" t="s">
        <v>1381</v>
      </c>
      <c r="G43" s="409" t="s">
        <v>1393</v>
      </c>
      <c r="H43" s="408" t="s">
        <v>1161</v>
      </c>
      <c r="I43" s="406" t="s">
        <v>345</v>
      </c>
      <c r="J43" s="410" t="s">
        <v>76</v>
      </c>
      <c r="K43" s="402">
        <f t="shared" si="0"/>
        <v>37</v>
      </c>
    </row>
    <row r="44" spans="1:11" ht="30" customHeight="1" x14ac:dyDescent="0.15">
      <c r="A44" s="405" t="s">
        <v>1390</v>
      </c>
      <c r="B44" s="406" t="s">
        <v>1391</v>
      </c>
      <c r="C44" s="405">
        <v>7</v>
      </c>
      <c r="D44" s="407" t="s">
        <v>1392</v>
      </c>
      <c r="E44" s="408" t="s">
        <v>1159</v>
      </c>
      <c r="F44" s="409" t="s">
        <v>1381</v>
      </c>
      <c r="G44" s="409" t="s">
        <v>1393</v>
      </c>
      <c r="H44" s="408" t="s">
        <v>1161</v>
      </c>
      <c r="I44" s="406" t="s">
        <v>345</v>
      </c>
      <c r="J44" s="410" t="s">
        <v>76</v>
      </c>
      <c r="K44" s="402">
        <f t="shared" si="0"/>
        <v>38</v>
      </c>
    </row>
    <row r="45" spans="1:11" ht="30" customHeight="1" x14ac:dyDescent="0.15">
      <c r="A45" s="405" t="s">
        <v>1390</v>
      </c>
      <c r="B45" s="406" t="s">
        <v>1391</v>
      </c>
      <c r="C45" s="405">
        <v>8</v>
      </c>
      <c r="D45" s="407" t="s">
        <v>1392</v>
      </c>
      <c r="E45" s="408" t="s">
        <v>1159</v>
      </c>
      <c r="F45" s="409" t="s">
        <v>1381</v>
      </c>
      <c r="G45" s="409" t="s">
        <v>1393</v>
      </c>
      <c r="H45" s="408" t="s">
        <v>1161</v>
      </c>
      <c r="I45" s="406" t="s">
        <v>345</v>
      </c>
      <c r="J45" s="410" t="s">
        <v>76</v>
      </c>
      <c r="K45" s="402">
        <f t="shared" si="0"/>
        <v>39</v>
      </c>
    </row>
    <row r="46" spans="1:11" ht="30" customHeight="1" x14ac:dyDescent="0.15">
      <c r="A46" s="405" t="s">
        <v>1390</v>
      </c>
      <c r="B46" s="406" t="s">
        <v>1391</v>
      </c>
      <c r="C46" s="405">
        <v>9</v>
      </c>
      <c r="D46" s="407" t="s">
        <v>1392</v>
      </c>
      <c r="E46" s="408" t="s">
        <v>1159</v>
      </c>
      <c r="F46" s="409" t="s">
        <v>1381</v>
      </c>
      <c r="G46" s="409" t="s">
        <v>1393</v>
      </c>
      <c r="H46" s="408" t="s">
        <v>1161</v>
      </c>
      <c r="I46" s="406" t="s">
        <v>345</v>
      </c>
      <c r="J46" s="410" t="s">
        <v>76</v>
      </c>
      <c r="K46" s="402">
        <f t="shared" si="0"/>
        <v>40</v>
      </c>
    </row>
    <row r="47" spans="1:11" ht="30" customHeight="1" x14ac:dyDescent="0.15">
      <c r="A47" s="405" t="s">
        <v>1390</v>
      </c>
      <c r="B47" s="406" t="s">
        <v>1391</v>
      </c>
      <c r="C47" s="405">
        <v>10</v>
      </c>
      <c r="D47" s="407" t="s">
        <v>1392</v>
      </c>
      <c r="E47" s="408" t="s">
        <v>1159</v>
      </c>
      <c r="F47" s="409" t="s">
        <v>1381</v>
      </c>
      <c r="G47" s="409" t="s">
        <v>1393</v>
      </c>
      <c r="H47" s="408" t="s">
        <v>1161</v>
      </c>
      <c r="I47" s="406" t="s">
        <v>345</v>
      </c>
      <c r="J47" s="410" t="s">
        <v>76</v>
      </c>
      <c r="K47" s="402">
        <f t="shared" si="0"/>
        <v>41</v>
      </c>
    </row>
    <row r="48" spans="1:11" ht="30" customHeight="1" x14ac:dyDescent="0.15">
      <c r="A48" s="405" t="s">
        <v>1390</v>
      </c>
      <c r="B48" s="406" t="s">
        <v>1391</v>
      </c>
      <c r="C48" s="405">
        <v>11</v>
      </c>
      <c r="D48" s="407" t="s">
        <v>1392</v>
      </c>
      <c r="E48" s="408" t="s">
        <v>1159</v>
      </c>
      <c r="F48" s="409" t="s">
        <v>1381</v>
      </c>
      <c r="G48" s="409" t="s">
        <v>1393</v>
      </c>
      <c r="H48" s="408" t="s">
        <v>1161</v>
      </c>
      <c r="I48" s="406" t="s">
        <v>345</v>
      </c>
      <c r="J48" s="410" t="s">
        <v>76</v>
      </c>
      <c r="K48" s="402">
        <f t="shared" si="0"/>
        <v>42</v>
      </c>
    </row>
    <row r="49" spans="1:11" ht="30" customHeight="1" x14ac:dyDescent="0.15">
      <c r="A49" s="405" t="s">
        <v>1394</v>
      </c>
      <c r="B49" s="406" t="s">
        <v>1395</v>
      </c>
      <c r="C49" s="405">
        <v>1</v>
      </c>
      <c r="D49" s="407" t="s">
        <v>1396</v>
      </c>
      <c r="E49" s="408" t="s">
        <v>1159</v>
      </c>
      <c r="F49" s="409" t="s">
        <v>1381</v>
      </c>
      <c r="G49" s="409" t="s">
        <v>1385</v>
      </c>
      <c r="H49" s="408" t="s">
        <v>1161</v>
      </c>
      <c r="I49" s="406" t="s">
        <v>1389</v>
      </c>
      <c r="J49" s="410" t="s">
        <v>76</v>
      </c>
      <c r="K49" s="402">
        <f t="shared" si="0"/>
        <v>43</v>
      </c>
    </row>
    <row r="50" spans="1:11" ht="30" customHeight="1" x14ac:dyDescent="0.15">
      <c r="A50" s="405" t="s">
        <v>1394</v>
      </c>
      <c r="B50" s="406" t="s">
        <v>1395</v>
      </c>
      <c r="C50" s="405">
        <v>2</v>
      </c>
      <c r="D50" s="407" t="s">
        <v>1396</v>
      </c>
      <c r="E50" s="408" t="s">
        <v>1159</v>
      </c>
      <c r="F50" s="409" t="s">
        <v>1381</v>
      </c>
      <c r="G50" s="409" t="s">
        <v>1385</v>
      </c>
      <c r="H50" s="408" t="s">
        <v>1161</v>
      </c>
      <c r="I50" s="406" t="s">
        <v>1389</v>
      </c>
      <c r="J50" s="410" t="s">
        <v>76</v>
      </c>
      <c r="K50" s="402">
        <f t="shared" si="0"/>
        <v>44</v>
      </c>
    </row>
    <row r="51" spans="1:11" ht="30" customHeight="1" x14ac:dyDescent="0.15">
      <c r="A51" s="405" t="s">
        <v>1394</v>
      </c>
      <c r="B51" s="406" t="s">
        <v>1395</v>
      </c>
      <c r="C51" s="405">
        <v>3</v>
      </c>
      <c r="D51" s="407" t="s">
        <v>1396</v>
      </c>
      <c r="E51" s="408" t="s">
        <v>1159</v>
      </c>
      <c r="F51" s="409" t="s">
        <v>1381</v>
      </c>
      <c r="G51" s="409" t="s">
        <v>1385</v>
      </c>
      <c r="H51" s="408" t="s">
        <v>1161</v>
      </c>
      <c r="I51" s="406" t="s">
        <v>1389</v>
      </c>
      <c r="J51" s="410" t="s">
        <v>76</v>
      </c>
      <c r="K51" s="402">
        <f t="shared" si="0"/>
        <v>45</v>
      </c>
    </row>
    <row r="52" spans="1:11" ht="30" customHeight="1" x14ac:dyDescent="0.15">
      <c r="A52" s="405" t="s">
        <v>1394</v>
      </c>
      <c r="B52" s="406" t="s">
        <v>1395</v>
      </c>
      <c r="C52" s="405">
        <v>4</v>
      </c>
      <c r="D52" s="407" t="s">
        <v>1396</v>
      </c>
      <c r="E52" s="408" t="s">
        <v>1159</v>
      </c>
      <c r="F52" s="409" t="s">
        <v>1381</v>
      </c>
      <c r="G52" s="409" t="s">
        <v>1385</v>
      </c>
      <c r="H52" s="408" t="s">
        <v>1161</v>
      </c>
      <c r="I52" s="406" t="s">
        <v>1389</v>
      </c>
      <c r="J52" s="410" t="s">
        <v>76</v>
      </c>
      <c r="K52" s="402">
        <f t="shared" si="0"/>
        <v>46</v>
      </c>
    </row>
    <row r="53" spans="1:11" ht="30" customHeight="1" x14ac:dyDescent="0.15">
      <c r="A53" s="405" t="s">
        <v>1394</v>
      </c>
      <c r="B53" s="406" t="s">
        <v>1395</v>
      </c>
      <c r="C53" s="405">
        <v>5</v>
      </c>
      <c r="D53" s="407" t="s">
        <v>1396</v>
      </c>
      <c r="E53" s="408" t="s">
        <v>1159</v>
      </c>
      <c r="F53" s="409" t="s">
        <v>1381</v>
      </c>
      <c r="G53" s="409" t="s">
        <v>1385</v>
      </c>
      <c r="H53" s="408" t="s">
        <v>1161</v>
      </c>
      <c r="I53" s="406" t="s">
        <v>1389</v>
      </c>
      <c r="J53" s="410" t="s">
        <v>76</v>
      </c>
      <c r="K53" s="402">
        <f t="shared" si="0"/>
        <v>47</v>
      </c>
    </row>
    <row r="54" spans="1:11" ht="30" customHeight="1" x14ac:dyDescent="0.15">
      <c r="A54" s="405" t="s">
        <v>1394</v>
      </c>
      <c r="B54" s="406" t="s">
        <v>1395</v>
      </c>
      <c r="C54" s="405">
        <v>6</v>
      </c>
      <c r="D54" s="407" t="s">
        <v>1396</v>
      </c>
      <c r="E54" s="408" t="s">
        <v>1159</v>
      </c>
      <c r="F54" s="409" t="s">
        <v>1381</v>
      </c>
      <c r="G54" s="409" t="s">
        <v>1385</v>
      </c>
      <c r="H54" s="408" t="s">
        <v>1161</v>
      </c>
      <c r="I54" s="406" t="s">
        <v>1389</v>
      </c>
      <c r="J54" s="410" t="s">
        <v>76</v>
      </c>
      <c r="K54" s="402">
        <f t="shared" si="0"/>
        <v>48</v>
      </c>
    </row>
    <row r="55" spans="1:11" ht="30" customHeight="1" x14ac:dyDescent="0.15">
      <c r="A55" s="411" t="s">
        <v>1394</v>
      </c>
      <c r="B55" s="412" t="s">
        <v>1395</v>
      </c>
      <c r="C55" s="411">
        <v>7</v>
      </c>
      <c r="D55" s="413" t="s">
        <v>1396</v>
      </c>
      <c r="E55" s="414" t="s">
        <v>1159</v>
      </c>
      <c r="F55" s="415" t="s">
        <v>1381</v>
      </c>
      <c r="G55" s="415" t="s">
        <v>1385</v>
      </c>
      <c r="H55" s="414" t="s">
        <v>1161</v>
      </c>
      <c r="I55" s="412" t="s">
        <v>1389</v>
      </c>
      <c r="J55" s="416" t="s">
        <v>76</v>
      </c>
      <c r="K55" s="402">
        <f t="shared" si="0"/>
        <v>49</v>
      </c>
    </row>
    <row r="56" spans="1:11" ht="30" customHeight="1" x14ac:dyDescent="0.15">
      <c r="A56" s="405" t="s">
        <v>1394</v>
      </c>
      <c r="B56" s="406" t="s">
        <v>1395</v>
      </c>
      <c r="C56" s="405">
        <v>8</v>
      </c>
      <c r="D56" s="407" t="s">
        <v>1396</v>
      </c>
      <c r="E56" s="408" t="s">
        <v>1159</v>
      </c>
      <c r="F56" s="409" t="s">
        <v>1381</v>
      </c>
      <c r="G56" s="409" t="s">
        <v>1385</v>
      </c>
      <c r="H56" s="408" t="s">
        <v>1161</v>
      </c>
      <c r="I56" s="406" t="s">
        <v>1389</v>
      </c>
      <c r="J56" s="410" t="s">
        <v>76</v>
      </c>
      <c r="K56" s="402">
        <f t="shared" si="0"/>
        <v>50</v>
      </c>
    </row>
    <row r="57" spans="1:11" ht="30" customHeight="1" x14ac:dyDescent="0.15">
      <c r="A57" s="405" t="s">
        <v>1394</v>
      </c>
      <c r="B57" s="406" t="s">
        <v>1395</v>
      </c>
      <c r="C57" s="405">
        <v>9</v>
      </c>
      <c r="D57" s="407" t="s">
        <v>1396</v>
      </c>
      <c r="E57" s="408" t="s">
        <v>1159</v>
      </c>
      <c r="F57" s="409" t="s">
        <v>1381</v>
      </c>
      <c r="G57" s="409" t="s">
        <v>1385</v>
      </c>
      <c r="H57" s="408" t="s">
        <v>1161</v>
      </c>
      <c r="I57" s="406" t="s">
        <v>1389</v>
      </c>
      <c r="J57" s="410" t="s">
        <v>76</v>
      </c>
      <c r="K57" s="402">
        <f t="shared" si="0"/>
        <v>51</v>
      </c>
    </row>
    <row r="58" spans="1:11" ht="30" customHeight="1" x14ac:dyDescent="0.15">
      <c r="A58" s="405" t="s">
        <v>1394</v>
      </c>
      <c r="B58" s="406" t="s">
        <v>1395</v>
      </c>
      <c r="C58" s="405">
        <v>10</v>
      </c>
      <c r="D58" s="407" t="s">
        <v>1396</v>
      </c>
      <c r="E58" s="408" t="s">
        <v>1159</v>
      </c>
      <c r="F58" s="409" t="s">
        <v>1381</v>
      </c>
      <c r="G58" s="409" t="s">
        <v>1385</v>
      </c>
      <c r="H58" s="408" t="s">
        <v>1161</v>
      </c>
      <c r="I58" s="406" t="s">
        <v>1389</v>
      </c>
      <c r="J58" s="410" t="s">
        <v>76</v>
      </c>
      <c r="K58" s="402">
        <f t="shared" si="0"/>
        <v>52</v>
      </c>
    </row>
    <row r="59" spans="1:11" ht="30" customHeight="1" x14ac:dyDescent="0.15">
      <c r="A59" s="405" t="s">
        <v>1394</v>
      </c>
      <c r="B59" s="406" t="s">
        <v>1395</v>
      </c>
      <c r="C59" s="405">
        <v>11</v>
      </c>
      <c r="D59" s="407" t="s">
        <v>1396</v>
      </c>
      <c r="E59" s="408" t="s">
        <v>1159</v>
      </c>
      <c r="F59" s="409" t="s">
        <v>1381</v>
      </c>
      <c r="G59" s="409" t="s">
        <v>1385</v>
      </c>
      <c r="H59" s="408" t="s">
        <v>1161</v>
      </c>
      <c r="I59" s="406" t="s">
        <v>1389</v>
      </c>
      <c r="J59" s="410" t="s">
        <v>76</v>
      </c>
      <c r="K59" s="402">
        <f t="shared" si="0"/>
        <v>53</v>
      </c>
    </row>
    <row r="60" spans="1:11" ht="30" customHeight="1" x14ac:dyDescent="0.15">
      <c r="A60" s="405" t="s">
        <v>1394</v>
      </c>
      <c r="B60" s="406" t="s">
        <v>1395</v>
      </c>
      <c r="C60" s="405">
        <v>12</v>
      </c>
      <c r="D60" s="407" t="s">
        <v>1396</v>
      </c>
      <c r="E60" s="408" t="s">
        <v>1159</v>
      </c>
      <c r="F60" s="409" t="s">
        <v>1381</v>
      </c>
      <c r="G60" s="409" t="s">
        <v>1385</v>
      </c>
      <c r="H60" s="408" t="s">
        <v>1161</v>
      </c>
      <c r="I60" s="406" t="s">
        <v>1389</v>
      </c>
      <c r="J60" s="410" t="s">
        <v>76</v>
      </c>
      <c r="K60" s="402">
        <f t="shared" si="0"/>
        <v>54</v>
      </c>
    </row>
    <row r="61" spans="1:11" ht="30" customHeight="1" x14ac:dyDescent="0.15">
      <c r="A61" s="405" t="s">
        <v>1394</v>
      </c>
      <c r="B61" s="406" t="s">
        <v>1395</v>
      </c>
      <c r="C61" s="405">
        <v>13</v>
      </c>
      <c r="D61" s="407" t="s">
        <v>1396</v>
      </c>
      <c r="E61" s="408" t="s">
        <v>1159</v>
      </c>
      <c r="F61" s="409" t="s">
        <v>1381</v>
      </c>
      <c r="G61" s="409" t="s">
        <v>1385</v>
      </c>
      <c r="H61" s="408" t="s">
        <v>1161</v>
      </c>
      <c r="I61" s="406" t="s">
        <v>1389</v>
      </c>
      <c r="J61" s="410" t="s">
        <v>76</v>
      </c>
      <c r="K61" s="402">
        <f t="shared" si="0"/>
        <v>55</v>
      </c>
    </row>
    <row r="62" spans="1:11" ht="30" customHeight="1" x14ac:dyDescent="0.15">
      <c r="A62" s="405" t="s">
        <v>1394</v>
      </c>
      <c r="B62" s="406" t="s">
        <v>1395</v>
      </c>
      <c r="C62" s="405">
        <v>14</v>
      </c>
      <c r="D62" s="407" t="s">
        <v>1396</v>
      </c>
      <c r="E62" s="408" t="s">
        <v>1159</v>
      </c>
      <c r="F62" s="409" t="s">
        <v>1381</v>
      </c>
      <c r="G62" s="409" t="s">
        <v>1385</v>
      </c>
      <c r="H62" s="408" t="s">
        <v>1161</v>
      </c>
      <c r="I62" s="406" t="s">
        <v>1389</v>
      </c>
      <c r="J62" s="410" t="s">
        <v>76</v>
      </c>
      <c r="K62" s="402">
        <f t="shared" si="0"/>
        <v>56</v>
      </c>
    </row>
    <row r="63" spans="1:11" ht="30" customHeight="1" x14ac:dyDescent="0.15">
      <c r="A63" s="405" t="s">
        <v>1394</v>
      </c>
      <c r="B63" s="406" t="s">
        <v>1395</v>
      </c>
      <c r="C63" s="405">
        <v>15</v>
      </c>
      <c r="D63" s="407" t="s">
        <v>1396</v>
      </c>
      <c r="E63" s="408" t="s">
        <v>1159</v>
      </c>
      <c r="F63" s="409" t="s">
        <v>1381</v>
      </c>
      <c r="G63" s="409" t="s">
        <v>1385</v>
      </c>
      <c r="H63" s="408" t="s">
        <v>1161</v>
      </c>
      <c r="I63" s="406" t="s">
        <v>1389</v>
      </c>
      <c r="J63" s="410" t="s">
        <v>76</v>
      </c>
      <c r="K63" s="402">
        <f t="shared" si="0"/>
        <v>57</v>
      </c>
    </row>
    <row r="64" spans="1:11" ht="30" customHeight="1" x14ac:dyDescent="0.15">
      <c r="A64" s="405" t="s">
        <v>1394</v>
      </c>
      <c r="B64" s="406" t="s">
        <v>1395</v>
      </c>
      <c r="C64" s="405">
        <v>16</v>
      </c>
      <c r="D64" s="407" t="s">
        <v>1396</v>
      </c>
      <c r="E64" s="408" t="s">
        <v>1159</v>
      </c>
      <c r="F64" s="409" t="s">
        <v>1381</v>
      </c>
      <c r="G64" s="409" t="s">
        <v>1385</v>
      </c>
      <c r="H64" s="408" t="s">
        <v>1161</v>
      </c>
      <c r="I64" s="406" t="s">
        <v>1389</v>
      </c>
      <c r="J64" s="410" t="s">
        <v>76</v>
      </c>
      <c r="K64" s="402">
        <f t="shared" si="0"/>
        <v>58</v>
      </c>
    </row>
    <row r="65" spans="1:11" ht="30" customHeight="1" x14ac:dyDescent="0.15">
      <c r="A65" s="405" t="s">
        <v>1394</v>
      </c>
      <c r="B65" s="406" t="s">
        <v>1395</v>
      </c>
      <c r="C65" s="405">
        <v>17</v>
      </c>
      <c r="D65" s="407" t="s">
        <v>1396</v>
      </c>
      <c r="E65" s="408" t="s">
        <v>1159</v>
      </c>
      <c r="F65" s="409" t="s">
        <v>1381</v>
      </c>
      <c r="G65" s="409" t="s">
        <v>1385</v>
      </c>
      <c r="H65" s="408" t="s">
        <v>1161</v>
      </c>
      <c r="I65" s="406" t="s">
        <v>1389</v>
      </c>
      <c r="J65" s="410" t="s">
        <v>76</v>
      </c>
      <c r="K65" s="402">
        <f t="shared" si="0"/>
        <v>59</v>
      </c>
    </row>
    <row r="66" spans="1:11" ht="30" customHeight="1" x14ac:dyDescent="0.15">
      <c r="A66" s="405" t="s">
        <v>1394</v>
      </c>
      <c r="B66" s="406" t="s">
        <v>1395</v>
      </c>
      <c r="C66" s="405">
        <v>18</v>
      </c>
      <c r="D66" s="407" t="s">
        <v>1396</v>
      </c>
      <c r="E66" s="408" t="s">
        <v>1159</v>
      </c>
      <c r="F66" s="409" t="s">
        <v>1381</v>
      </c>
      <c r="G66" s="409" t="s">
        <v>1385</v>
      </c>
      <c r="H66" s="408" t="s">
        <v>1161</v>
      </c>
      <c r="I66" s="406" t="s">
        <v>1389</v>
      </c>
      <c r="J66" s="410" t="s">
        <v>76</v>
      </c>
      <c r="K66" s="402">
        <f t="shared" si="0"/>
        <v>60</v>
      </c>
    </row>
    <row r="67" spans="1:11" ht="30" customHeight="1" x14ac:dyDescent="0.15">
      <c r="A67" s="405" t="s">
        <v>1394</v>
      </c>
      <c r="B67" s="406" t="s">
        <v>1395</v>
      </c>
      <c r="C67" s="405">
        <v>19</v>
      </c>
      <c r="D67" s="407" t="s">
        <v>1396</v>
      </c>
      <c r="E67" s="408" t="s">
        <v>1159</v>
      </c>
      <c r="F67" s="409" t="s">
        <v>1381</v>
      </c>
      <c r="G67" s="409" t="s">
        <v>1385</v>
      </c>
      <c r="H67" s="408" t="s">
        <v>1161</v>
      </c>
      <c r="I67" s="406" t="s">
        <v>1389</v>
      </c>
      <c r="J67" s="410" t="s">
        <v>76</v>
      </c>
      <c r="K67" s="402">
        <f t="shared" si="0"/>
        <v>61</v>
      </c>
    </row>
    <row r="68" spans="1:11" ht="30" customHeight="1" x14ac:dyDescent="0.15">
      <c r="A68" s="405" t="s">
        <v>1394</v>
      </c>
      <c r="B68" s="406" t="s">
        <v>1395</v>
      </c>
      <c r="C68" s="405">
        <v>20</v>
      </c>
      <c r="D68" s="407" t="s">
        <v>1396</v>
      </c>
      <c r="E68" s="408" t="s">
        <v>1159</v>
      </c>
      <c r="F68" s="409" t="s">
        <v>1381</v>
      </c>
      <c r="G68" s="409" t="s">
        <v>1385</v>
      </c>
      <c r="H68" s="408" t="s">
        <v>1161</v>
      </c>
      <c r="I68" s="406" t="s">
        <v>1389</v>
      </c>
      <c r="J68" s="410" t="s">
        <v>76</v>
      </c>
      <c r="K68" s="402">
        <f t="shared" si="0"/>
        <v>62</v>
      </c>
    </row>
    <row r="69" spans="1:11" ht="30" customHeight="1" x14ac:dyDescent="0.15">
      <c r="A69" s="405" t="s">
        <v>1394</v>
      </c>
      <c r="B69" s="406" t="s">
        <v>1395</v>
      </c>
      <c r="C69" s="405">
        <v>21</v>
      </c>
      <c r="D69" s="407" t="s">
        <v>1396</v>
      </c>
      <c r="E69" s="408" t="s">
        <v>1159</v>
      </c>
      <c r="F69" s="409" t="s">
        <v>1381</v>
      </c>
      <c r="G69" s="409" t="s">
        <v>1385</v>
      </c>
      <c r="H69" s="408" t="s">
        <v>1161</v>
      </c>
      <c r="I69" s="406" t="s">
        <v>1389</v>
      </c>
      <c r="J69" s="410" t="s">
        <v>76</v>
      </c>
      <c r="K69" s="402">
        <f t="shared" si="0"/>
        <v>63</v>
      </c>
    </row>
    <row r="70" spans="1:11" ht="30" customHeight="1" x14ac:dyDescent="0.15">
      <c r="A70" s="405" t="s">
        <v>1394</v>
      </c>
      <c r="B70" s="406" t="s">
        <v>1395</v>
      </c>
      <c r="C70" s="405">
        <v>22</v>
      </c>
      <c r="D70" s="407" t="s">
        <v>1396</v>
      </c>
      <c r="E70" s="408" t="s">
        <v>1159</v>
      </c>
      <c r="F70" s="409" t="s">
        <v>1381</v>
      </c>
      <c r="G70" s="409" t="s">
        <v>1385</v>
      </c>
      <c r="H70" s="408" t="s">
        <v>1161</v>
      </c>
      <c r="I70" s="406" t="s">
        <v>1389</v>
      </c>
      <c r="J70" s="410" t="s">
        <v>76</v>
      </c>
      <c r="K70" s="402">
        <f t="shared" si="0"/>
        <v>64</v>
      </c>
    </row>
    <row r="71" spans="1:11" ht="30" customHeight="1" x14ac:dyDescent="0.15">
      <c r="A71" s="405" t="s">
        <v>1394</v>
      </c>
      <c r="B71" s="406" t="s">
        <v>1395</v>
      </c>
      <c r="C71" s="405">
        <v>23</v>
      </c>
      <c r="D71" s="407" t="s">
        <v>1396</v>
      </c>
      <c r="E71" s="408" t="s">
        <v>1159</v>
      </c>
      <c r="F71" s="409" t="s">
        <v>1381</v>
      </c>
      <c r="G71" s="409" t="s">
        <v>1385</v>
      </c>
      <c r="H71" s="408" t="s">
        <v>1161</v>
      </c>
      <c r="I71" s="406" t="s">
        <v>1389</v>
      </c>
      <c r="J71" s="410" t="s">
        <v>76</v>
      </c>
      <c r="K71" s="402">
        <f t="shared" si="0"/>
        <v>65</v>
      </c>
    </row>
    <row r="72" spans="1:11" ht="30" customHeight="1" x14ac:dyDescent="0.15">
      <c r="A72" s="405" t="s">
        <v>1394</v>
      </c>
      <c r="B72" s="406" t="s">
        <v>1395</v>
      </c>
      <c r="C72" s="405">
        <v>24</v>
      </c>
      <c r="D72" s="407" t="s">
        <v>1396</v>
      </c>
      <c r="E72" s="408" t="s">
        <v>1159</v>
      </c>
      <c r="F72" s="409" t="s">
        <v>1381</v>
      </c>
      <c r="G72" s="409" t="s">
        <v>1385</v>
      </c>
      <c r="H72" s="408" t="s">
        <v>1161</v>
      </c>
      <c r="I72" s="406" t="s">
        <v>1389</v>
      </c>
      <c r="J72" s="410" t="s">
        <v>76</v>
      </c>
      <c r="K72" s="402">
        <f t="shared" ref="K72:K135" si="1">K71+1</f>
        <v>66</v>
      </c>
    </row>
    <row r="73" spans="1:11" ht="30" customHeight="1" x14ac:dyDescent="0.15">
      <c r="A73" s="405" t="s">
        <v>1394</v>
      </c>
      <c r="B73" s="406" t="s">
        <v>1395</v>
      </c>
      <c r="C73" s="405">
        <v>25</v>
      </c>
      <c r="D73" s="407" t="s">
        <v>1396</v>
      </c>
      <c r="E73" s="408" t="s">
        <v>1159</v>
      </c>
      <c r="F73" s="409" t="s">
        <v>1381</v>
      </c>
      <c r="G73" s="409" t="s">
        <v>1385</v>
      </c>
      <c r="H73" s="408" t="s">
        <v>1161</v>
      </c>
      <c r="I73" s="406" t="s">
        <v>1389</v>
      </c>
      <c r="J73" s="410" t="s">
        <v>76</v>
      </c>
      <c r="K73" s="402">
        <f t="shared" si="1"/>
        <v>67</v>
      </c>
    </row>
    <row r="74" spans="1:11" ht="30" customHeight="1" x14ac:dyDescent="0.15">
      <c r="A74" s="405" t="s">
        <v>1394</v>
      </c>
      <c r="B74" s="406" t="s">
        <v>1395</v>
      </c>
      <c r="C74" s="405">
        <v>26</v>
      </c>
      <c r="D74" s="407" t="s">
        <v>1396</v>
      </c>
      <c r="E74" s="408" t="s">
        <v>1159</v>
      </c>
      <c r="F74" s="409" t="s">
        <v>1381</v>
      </c>
      <c r="G74" s="409" t="s">
        <v>1385</v>
      </c>
      <c r="H74" s="408" t="s">
        <v>1161</v>
      </c>
      <c r="I74" s="406" t="s">
        <v>1389</v>
      </c>
      <c r="J74" s="410" t="s">
        <v>76</v>
      </c>
      <c r="K74" s="402">
        <f t="shared" si="1"/>
        <v>68</v>
      </c>
    </row>
    <row r="75" spans="1:11" ht="30" customHeight="1" x14ac:dyDescent="0.15">
      <c r="A75" s="405" t="s">
        <v>1394</v>
      </c>
      <c r="B75" s="406" t="s">
        <v>1395</v>
      </c>
      <c r="C75" s="405">
        <v>27</v>
      </c>
      <c r="D75" s="407" t="s">
        <v>1396</v>
      </c>
      <c r="E75" s="408" t="s">
        <v>1159</v>
      </c>
      <c r="F75" s="409" t="s">
        <v>1381</v>
      </c>
      <c r="G75" s="409" t="s">
        <v>1385</v>
      </c>
      <c r="H75" s="408" t="s">
        <v>1161</v>
      </c>
      <c r="I75" s="406" t="s">
        <v>1389</v>
      </c>
      <c r="J75" s="410" t="s">
        <v>76</v>
      </c>
      <c r="K75" s="402">
        <f t="shared" si="1"/>
        <v>69</v>
      </c>
    </row>
    <row r="76" spans="1:11" ht="30" customHeight="1" x14ac:dyDescent="0.15">
      <c r="A76" s="405" t="s">
        <v>1394</v>
      </c>
      <c r="B76" s="406" t="s">
        <v>1395</v>
      </c>
      <c r="C76" s="405">
        <v>28</v>
      </c>
      <c r="D76" s="407" t="s">
        <v>1396</v>
      </c>
      <c r="E76" s="408" t="s">
        <v>1159</v>
      </c>
      <c r="F76" s="409" t="s">
        <v>1381</v>
      </c>
      <c r="G76" s="409" t="s">
        <v>1385</v>
      </c>
      <c r="H76" s="408" t="s">
        <v>1161</v>
      </c>
      <c r="I76" s="406" t="s">
        <v>1389</v>
      </c>
      <c r="J76" s="410" t="s">
        <v>76</v>
      </c>
      <c r="K76" s="402">
        <f t="shared" si="1"/>
        <v>70</v>
      </c>
    </row>
    <row r="77" spans="1:11" ht="30" customHeight="1" x14ac:dyDescent="0.15">
      <c r="A77" s="405" t="s">
        <v>1394</v>
      </c>
      <c r="B77" s="406" t="s">
        <v>1395</v>
      </c>
      <c r="C77" s="405">
        <v>29</v>
      </c>
      <c r="D77" s="407" t="s">
        <v>1396</v>
      </c>
      <c r="E77" s="408" t="s">
        <v>1159</v>
      </c>
      <c r="F77" s="409" t="s">
        <v>1381</v>
      </c>
      <c r="G77" s="409" t="s">
        <v>1385</v>
      </c>
      <c r="H77" s="408" t="s">
        <v>1161</v>
      </c>
      <c r="I77" s="406" t="s">
        <v>1389</v>
      </c>
      <c r="J77" s="410" t="s">
        <v>76</v>
      </c>
      <c r="K77" s="402">
        <f t="shared" si="1"/>
        <v>71</v>
      </c>
    </row>
    <row r="78" spans="1:11" ht="30" customHeight="1" x14ac:dyDescent="0.15">
      <c r="A78" s="405" t="s">
        <v>1394</v>
      </c>
      <c r="B78" s="406" t="s">
        <v>1395</v>
      </c>
      <c r="C78" s="405">
        <v>30</v>
      </c>
      <c r="D78" s="407" t="s">
        <v>1396</v>
      </c>
      <c r="E78" s="408" t="s">
        <v>1159</v>
      </c>
      <c r="F78" s="409" t="s">
        <v>1381</v>
      </c>
      <c r="G78" s="409" t="s">
        <v>1385</v>
      </c>
      <c r="H78" s="408" t="s">
        <v>1161</v>
      </c>
      <c r="I78" s="406" t="s">
        <v>1389</v>
      </c>
      <c r="J78" s="410" t="s">
        <v>76</v>
      </c>
      <c r="K78" s="402">
        <f t="shared" si="1"/>
        <v>72</v>
      </c>
    </row>
    <row r="79" spans="1:11" ht="30" customHeight="1" x14ac:dyDescent="0.15">
      <c r="A79" s="405" t="s">
        <v>1394</v>
      </c>
      <c r="B79" s="406" t="s">
        <v>1395</v>
      </c>
      <c r="C79" s="405">
        <v>31</v>
      </c>
      <c r="D79" s="407" t="s">
        <v>1396</v>
      </c>
      <c r="E79" s="408" t="s">
        <v>1159</v>
      </c>
      <c r="F79" s="409" t="s">
        <v>1381</v>
      </c>
      <c r="G79" s="409" t="s">
        <v>1385</v>
      </c>
      <c r="H79" s="408" t="s">
        <v>1161</v>
      </c>
      <c r="I79" s="406" t="s">
        <v>1389</v>
      </c>
      <c r="J79" s="410" t="s">
        <v>76</v>
      </c>
      <c r="K79" s="402">
        <f t="shared" si="1"/>
        <v>73</v>
      </c>
    </row>
    <row r="80" spans="1:11" ht="30" customHeight="1" x14ac:dyDescent="0.15">
      <c r="A80" s="405" t="s">
        <v>1394</v>
      </c>
      <c r="B80" s="406" t="s">
        <v>1395</v>
      </c>
      <c r="C80" s="405">
        <v>32</v>
      </c>
      <c r="D80" s="407" t="s">
        <v>1396</v>
      </c>
      <c r="E80" s="408" t="s">
        <v>1159</v>
      </c>
      <c r="F80" s="409" t="s">
        <v>1381</v>
      </c>
      <c r="G80" s="409" t="s">
        <v>1385</v>
      </c>
      <c r="H80" s="408" t="s">
        <v>1161</v>
      </c>
      <c r="I80" s="406" t="s">
        <v>1389</v>
      </c>
      <c r="J80" s="410" t="s">
        <v>76</v>
      </c>
      <c r="K80" s="402">
        <f t="shared" si="1"/>
        <v>74</v>
      </c>
    </row>
    <row r="81" spans="1:11" ht="30" customHeight="1" x14ac:dyDescent="0.15">
      <c r="A81" s="405" t="s">
        <v>1394</v>
      </c>
      <c r="B81" s="406" t="s">
        <v>1395</v>
      </c>
      <c r="C81" s="405">
        <v>33</v>
      </c>
      <c r="D81" s="407" t="s">
        <v>1396</v>
      </c>
      <c r="E81" s="408" t="s">
        <v>1159</v>
      </c>
      <c r="F81" s="409" t="s">
        <v>1381</v>
      </c>
      <c r="G81" s="409" t="s">
        <v>1385</v>
      </c>
      <c r="H81" s="408" t="s">
        <v>1161</v>
      </c>
      <c r="I81" s="406" t="s">
        <v>1389</v>
      </c>
      <c r="J81" s="410" t="s">
        <v>76</v>
      </c>
      <c r="K81" s="402">
        <f t="shared" si="1"/>
        <v>75</v>
      </c>
    </row>
    <row r="82" spans="1:11" ht="30" customHeight="1" x14ac:dyDescent="0.15">
      <c r="A82" s="405" t="s">
        <v>1394</v>
      </c>
      <c r="B82" s="406" t="s">
        <v>1395</v>
      </c>
      <c r="C82" s="405">
        <v>34</v>
      </c>
      <c r="D82" s="407" t="s">
        <v>1396</v>
      </c>
      <c r="E82" s="408" t="s">
        <v>1159</v>
      </c>
      <c r="F82" s="409" t="s">
        <v>1381</v>
      </c>
      <c r="G82" s="409" t="s">
        <v>1385</v>
      </c>
      <c r="H82" s="408" t="s">
        <v>1161</v>
      </c>
      <c r="I82" s="406" t="s">
        <v>1389</v>
      </c>
      <c r="J82" s="410" t="s">
        <v>76</v>
      </c>
      <c r="K82" s="402">
        <f t="shared" si="1"/>
        <v>76</v>
      </c>
    </row>
    <row r="83" spans="1:11" ht="30" customHeight="1" x14ac:dyDescent="0.15">
      <c r="A83" s="405" t="s">
        <v>1394</v>
      </c>
      <c r="B83" s="406" t="s">
        <v>1395</v>
      </c>
      <c r="C83" s="405">
        <v>35</v>
      </c>
      <c r="D83" s="407" t="s">
        <v>1396</v>
      </c>
      <c r="E83" s="408" t="s">
        <v>1159</v>
      </c>
      <c r="F83" s="409" t="s">
        <v>1381</v>
      </c>
      <c r="G83" s="409" t="s">
        <v>1385</v>
      </c>
      <c r="H83" s="408" t="s">
        <v>1161</v>
      </c>
      <c r="I83" s="406" t="s">
        <v>1389</v>
      </c>
      <c r="J83" s="410" t="s">
        <v>76</v>
      </c>
      <c r="K83" s="402">
        <f t="shared" si="1"/>
        <v>77</v>
      </c>
    </row>
    <row r="84" spans="1:11" ht="30" customHeight="1" x14ac:dyDescent="0.15">
      <c r="A84" s="405" t="s">
        <v>1394</v>
      </c>
      <c r="B84" s="406" t="s">
        <v>1395</v>
      </c>
      <c r="C84" s="405">
        <v>36</v>
      </c>
      <c r="D84" s="407" t="s">
        <v>1396</v>
      </c>
      <c r="E84" s="408" t="s">
        <v>1159</v>
      </c>
      <c r="F84" s="409" t="s">
        <v>1381</v>
      </c>
      <c r="G84" s="409" t="s">
        <v>1385</v>
      </c>
      <c r="H84" s="408" t="s">
        <v>1161</v>
      </c>
      <c r="I84" s="406" t="s">
        <v>1389</v>
      </c>
      <c r="J84" s="410" t="s">
        <v>76</v>
      </c>
      <c r="K84" s="402">
        <f t="shared" si="1"/>
        <v>78</v>
      </c>
    </row>
    <row r="85" spans="1:11" ht="30" customHeight="1" x14ac:dyDescent="0.15">
      <c r="A85" s="405" t="s">
        <v>1394</v>
      </c>
      <c r="B85" s="406" t="s">
        <v>1395</v>
      </c>
      <c r="C85" s="405">
        <v>37</v>
      </c>
      <c r="D85" s="407" t="s">
        <v>1396</v>
      </c>
      <c r="E85" s="408" t="s">
        <v>1159</v>
      </c>
      <c r="F85" s="409" t="s">
        <v>1381</v>
      </c>
      <c r="G85" s="409" t="s">
        <v>1385</v>
      </c>
      <c r="H85" s="408" t="s">
        <v>1161</v>
      </c>
      <c r="I85" s="406" t="s">
        <v>1389</v>
      </c>
      <c r="J85" s="410" t="s">
        <v>76</v>
      </c>
      <c r="K85" s="402">
        <f t="shared" si="1"/>
        <v>79</v>
      </c>
    </row>
    <row r="86" spans="1:11" ht="30" customHeight="1" x14ac:dyDescent="0.15">
      <c r="A86" s="405" t="s">
        <v>1394</v>
      </c>
      <c r="B86" s="406" t="s">
        <v>1395</v>
      </c>
      <c r="C86" s="405">
        <v>38</v>
      </c>
      <c r="D86" s="407" t="s">
        <v>1396</v>
      </c>
      <c r="E86" s="408" t="s">
        <v>1159</v>
      </c>
      <c r="F86" s="409" t="s">
        <v>1381</v>
      </c>
      <c r="G86" s="409" t="s">
        <v>1385</v>
      </c>
      <c r="H86" s="408" t="s">
        <v>1161</v>
      </c>
      <c r="I86" s="406" t="s">
        <v>1389</v>
      </c>
      <c r="J86" s="410" t="s">
        <v>76</v>
      </c>
      <c r="K86" s="402">
        <f t="shared" si="1"/>
        <v>80</v>
      </c>
    </row>
    <row r="87" spans="1:11" ht="30" customHeight="1" x14ac:dyDescent="0.15">
      <c r="A87" s="405" t="s">
        <v>1394</v>
      </c>
      <c r="B87" s="406" t="s">
        <v>1395</v>
      </c>
      <c r="C87" s="405">
        <v>39</v>
      </c>
      <c r="D87" s="407" t="s">
        <v>1396</v>
      </c>
      <c r="E87" s="408" t="s">
        <v>1159</v>
      </c>
      <c r="F87" s="409" t="s">
        <v>1381</v>
      </c>
      <c r="G87" s="409" t="s">
        <v>1385</v>
      </c>
      <c r="H87" s="408" t="s">
        <v>1161</v>
      </c>
      <c r="I87" s="406" t="s">
        <v>1389</v>
      </c>
      <c r="J87" s="410" t="s">
        <v>76</v>
      </c>
      <c r="K87" s="402">
        <f t="shared" si="1"/>
        <v>81</v>
      </c>
    </row>
    <row r="88" spans="1:11" ht="30" customHeight="1" x14ac:dyDescent="0.15">
      <c r="A88" s="405" t="s">
        <v>1394</v>
      </c>
      <c r="B88" s="406" t="s">
        <v>1395</v>
      </c>
      <c r="C88" s="405">
        <v>40</v>
      </c>
      <c r="D88" s="407" t="s">
        <v>1396</v>
      </c>
      <c r="E88" s="408" t="s">
        <v>1159</v>
      </c>
      <c r="F88" s="409" t="s">
        <v>1381</v>
      </c>
      <c r="G88" s="409" t="s">
        <v>1385</v>
      </c>
      <c r="H88" s="408" t="s">
        <v>1161</v>
      </c>
      <c r="I88" s="406" t="s">
        <v>1389</v>
      </c>
      <c r="J88" s="410" t="s">
        <v>76</v>
      </c>
      <c r="K88" s="402">
        <f t="shared" si="1"/>
        <v>82</v>
      </c>
    </row>
    <row r="89" spans="1:11" ht="30" customHeight="1" x14ac:dyDescent="0.15">
      <c r="A89" s="405" t="s">
        <v>1394</v>
      </c>
      <c r="B89" s="406" t="s">
        <v>1395</v>
      </c>
      <c r="C89" s="405">
        <v>41</v>
      </c>
      <c r="D89" s="407" t="s">
        <v>1396</v>
      </c>
      <c r="E89" s="408" t="s">
        <v>1159</v>
      </c>
      <c r="F89" s="409" t="s">
        <v>1381</v>
      </c>
      <c r="G89" s="409" t="s">
        <v>1385</v>
      </c>
      <c r="H89" s="408" t="s">
        <v>1161</v>
      </c>
      <c r="I89" s="406" t="s">
        <v>1389</v>
      </c>
      <c r="J89" s="410" t="s">
        <v>76</v>
      </c>
      <c r="K89" s="402">
        <f t="shared" si="1"/>
        <v>83</v>
      </c>
    </row>
    <row r="90" spans="1:11" ht="30" customHeight="1" x14ac:dyDescent="0.15">
      <c r="A90" s="405" t="s">
        <v>1394</v>
      </c>
      <c r="B90" s="406" t="s">
        <v>1395</v>
      </c>
      <c r="C90" s="405">
        <v>43</v>
      </c>
      <c r="D90" s="407" t="s">
        <v>1396</v>
      </c>
      <c r="E90" s="408" t="s">
        <v>1159</v>
      </c>
      <c r="F90" s="409" t="s">
        <v>1381</v>
      </c>
      <c r="G90" s="409" t="s">
        <v>1385</v>
      </c>
      <c r="H90" s="408" t="s">
        <v>1161</v>
      </c>
      <c r="I90" s="406" t="s">
        <v>1389</v>
      </c>
      <c r="J90" s="410" t="s">
        <v>76</v>
      </c>
      <c r="K90" s="402">
        <f t="shared" si="1"/>
        <v>84</v>
      </c>
    </row>
    <row r="91" spans="1:11" ht="30" customHeight="1" x14ac:dyDescent="0.15">
      <c r="A91" s="405" t="s">
        <v>1394</v>
      </c>
      <c r="B91" s="406" t="s">
        <v>1395</v>
      </c>
      <c r="C91" s="405">
        <v>44</v>
      </c>
      <c r="D91" s="407" t="s">
        <v>1396</v>
      </c>
      <c r="E91" s="408" t="s">
        <v>1159</v>
      </c>
      <c r="F91" s="409" t="s">
        <v>1381</v>
      </c>
      <c r="G91" s="409" t="s">
        <v>1385</v>
      </c>
      <c r="H91" s="408" t="s">
        <v>1161</v>
      </c>
      <c r="I91" s="406" t="s">
        <v>1389</v>
      </c>
      <c r="J91" s="410" t="s">
        <v>76</v>
      </c>
      <c r="K91" s="402">
        <f t="shared" si="1"/>
        <v>85</v>
      </c>
    </row>
    <row r="92" spans="1:11" ht="30" customHeight="1" x14ac:dyDescent="0.15">
      <c r="A92" s="405" t="s">
        <v>1394</v>
      </c>
      <c r="B92" s="406" t="s">
        <v>1395</v>
      </c>
      <c r="C92" s="405">
        <v>45</v>
      </c>
      <c r="D92" s="407" t="s">
        <v>1396</v>
      </c>
      <c r="E92" s="408" t="s">
        <v>1159</v>
      </c>
      <c r="F92" s="409" t="s">
        <v>1381</v>
      </c>
      <c r="G92" s="409" t="s">
        <v>1385</v>
      </c>
      <c r="H92" s="408" t="s">
        <v>1161</v>
      </c>
      <c r="I92" s="406" t="s">
        <v>1389</v>
      </c>
      <c r="J92" s="410" t="s">
        <v>76</v>
      </c>
      <c r="K92" s="402">
        <f t="shared" si="1"/>
        <v>86</v>
      </c>
    </row>
    <row r="93" spans="1:11" ht="30" customHeight="1" x14ac:dyDescent="0.15">
      <c r="A93" s="405" t="s">
        <v>1394</v>
      </c>
      <c r="B93" s="406" t="s">
        <v>1395</v>
      </c>
      <c r="C93" s="405">
        <v>46</v>
      </c>
      <c r="D93" s="407" t="s">
        <v>1396</v>
      </c>
      <c r="E93" s="408" t="s">
        <v>1159</v>
      </c>
      <c r="F93" s="409" t="s">
        <v>1381</v>
      </c>
      <c r="G93" s="409" t="s">
        <v>1385</v>
      </c>
      <c r="H93" s="408" t="s">
        <v>1161</v>
      </c>
      <c r="I93" s="406" t="s">
        <v>1389</v>
      </c>
      <c r="J93" s="410" t="s">
        <v>76</v>
      </c>
      <c r="K93" s="402">
        <f t="shared" si="1"/>
        <v>87</v>
      </c>
    </row>
    <row r="94" spans="1:11" ht="30" customHeight="1" x14ac:dyDescent="0.15">
      <c r="A94" s="405" t="s">
        <v>1394</v>
      </c>
      <c r="B94" s="406" t="s">
        <v>1395</v>
      </c>
      <c r="C94" s="405">
        <v>47</v>
      </c>
      <c r="D94" s="407" t="s">
        <v>1396</v>
      </c>
      <c r="E94" s="408" t="s">
        <v>1159</v>
      </c>
      <c r="F94" s="409" t="s">
        <v>1381</v>
      </c>
      <c r="G94" s="409" t="s">
        <v>1385</v>
      </c>
      <c r="H94" s="408" t="s">
        <v>1161</v>
      </c>
      <c r="I94" s="406" t="s">
        <v>1389</v>
      </c>
      <c r="J94" s="410" t="s">
        <v>76</v>
      </c>
      <c r="K94" s="402">
        <f t="shared" si="1"/>
        <v>88</v>
      </c>
    </row>
    <row r="95" spans="1:11" ht="30" customHeight="1" x14ac:dyDescent="0.15">
      <c r="A95" s="405" t="s">
        <v>1394</v>
      </c>
      <c r="B95" s="406" t="s">
        <v>1395</v>
      </c>
      <c r="C95" s="405">
        <v>48</v>
      </c>
      <c r="D95" s="407" t="s">
        <v>1396</v>
      </c>
      <c r="E95" s="408" t="s">
        <v>1159</v>
      </c>
      <c r="F95" s="409" t="s">
        <v>1381</v>
      </c>
      <c r="G95" s="409" t="s">
        <v>1385</v>
      </c>
      <c r="H95" s="408" t="s">
        <v>1161</v>
      </c>
      <c r="I95" s="406" t="s">
        <v>1389</v>
      </c>
      <c r="J95" s="410" t="s">
        <v>76</v>
      </c>
      <c r="K95" s="402">
        <f t="shared" si="1"/>
        <v>89</v>
      </c>
    </row>
    <row r="96" spans="1:11" ht="30" customHeight="1" x14ac:dyDescent="0.15">
      <c r="A96" s="405" t="s">
        <v>1394</v>
      </c>
      <c r="B96" s="406" t="s">
        <v>1395</v>
      </c>
      <c r="C96" s="405">
        <v>49</v>
      </c>
      <c r="D96" s="407" t="s">
        <v>1396</v>
      </c>
      <c r="E96" s="408" t="s">
        <v>1159</v>
      </c>
      <c r="F96" s="409" t="s">
        <v>1381</v>
      </c>
      <c r="G96" s="409" t="s">
        <v>1385</v>
      </c>
      <c r="H96" s="408" t="s">
        <v>1161</v>
      </c>
      <c r="I96" s="406" t="s">
        <v>1389</v>
      </c>
      <c r="J96" s="410" t="s">
        <v>76</v>
      </c>
      <c r="K96" s="402">
        <f t="shared" si="1"/>
        <v>90</v>
      </c>
    </row>
    <row r="97" spans="1:11" ht="30" customHeight="1" x14ac:dyDescent="0.15">
      <c r="A97" s="405" t="s">
        <v>1394</v>
      </c>
      <c r="B97" s="406" t="s">
        <v>1395</v>
      </c>
      <c r="C97" s="405">
        <v>50</v>
      </c>
      <c r="D97" s="407" t="s">
        <v>1396</v>
      </c>
      <c r="E97" s="408" t="s">
        <v>1159</v>
      </c>
      <c r="F97" s="409" t="s">
        <v>1381</v>
      </c>
      <c r="G97" s="409" t="s">
        <v>1385</v>
      </c>
      <c r="H97" s="408" t="s">
        <v>1161</v>
      </c>
      <c r="I97" s="406" t="s">
        <v>1389</v>
      </c>
      <c r="J97" s="410" t="s">
        <v>76</v>
      </c>
      <c r="K97" s="402">
        <f t="shared" si="1"/>
        <v>91</v>
      </c>
    </row>
    <row r="98" spans="1:11" ht="30" customHeight="1" x14ac:dyDescent="0.15">
      <c r="A98" s="405" t="s">
        <v>1394</v>
      </c>
      <c r="B98" s="406" t="s">
        <v>1395</v>
      </c>
      <c r="C98" s="405">
        <v>51</v>
      </c>
      <c r="D98" s="407" t="s">
        <v>1396</v>
      </c>
      <c r="E98" s="408" t="s">
        <v>1159</v>
      </c>
      <c r="F98" s="409" t="s">
        <v>1381</v>
      </c>
      <c r="G98" s="409" t="s">
        <v>1385</v>
      </c>
      <c r="H98" s="408" t="s">
        <v>1161</v>
      </c>
      <c r="I98" s="406" t="s">
        <v>1389</v>
      </c>
      <c r="J98" s="410" t="s">
        <v>76</v>
      </c>
      <c r="K98" s="402">
        <f t="shared" si="1"/>
        <v>92</v>
      </c>
    </row>
    <row r="99" spans="1:11" ht="30" customHeight="1" x14ac:dyDescent="0.15">
      <c r="A99" s="405" t="s">
        <v>1394</v>
      </c>
      <c r="B99" s="406" t="s">
        <v>1395</v>
      </c>
      <c r="C99" s="405">
        <v>52</v>
      </c>
      <c r="D99" s="407" t="s">
        <v>1396</v>
      </c>
      <c r="E99" s="408" t="s">
        <v>1159</v>
      </c>
      <c r="F99" s="409" t="s">
        <v>1381</v>
      </c>
      <c r="G99" s="409" t="s">
        <v>1385</v>
      </c>
      <c r="H99" s="408" t="s">
        <v>1161</v>
      </c>
      <c r="I99" s="406" t="s">
        <v>1389</v>
      </c>
      <c r="J99" s="410" t="s">
        <v>76</v>
      </c>
      <c r="K99" s="402">
        <f t="shared" si="1"/>
        <v>93</v>
      </c>
    </row>
    <row r="100" spans="1:11" ht="30" customHeight="1" x14ac:dyDescent="0.15">
      <c r="A100" s="405" t="s">
        <v>1394</v>
      </c>
      <c r="B100" s="406" t="s">
        <v>1395</v>
      </c>
      <c r="C100" s="405">
        <v>53</v>
      </c>
      <c r="D100" s="407" t="s">
        <v>1396</v>
      </c>
      <c r="E100" s="408" t="s">
        <v>1159</v>
      </c>
      <c r="F100" s="409" t="s">
        <v>1381</v>
      </c>
      <c r="G100" s="409" t="s">
        <v>1385</v>
      </c>
      <c r="H100" s="408" t="s">
        <v>1161</v>
      </c>
      <c r="I100" s="406" t="s">
        <v>1389</v>
      </c>
      <c r="J100" s="410" t="s">
        <v>76</v>
      </c>
      <c r="K100" s="402">
        <f t="shared" si="1"/>
        <v>94</v>
      </c>
    </row>
    <row r="101" spans="1:11" ht="30" customHeight="1" x14ac:dyDescent="0.15">
      <c r="A101" s="405" t="s">
        <v>1394</v>
      </c>
      <c r="B101" s="406" t="s">
        <v>1395</v>
      </c>
      <c r="C101" s="405">
        <v>54</v>
      </c>
      <c r="D101" s="407" t="s">
        <v>1396</v>
      </c>
      <c r="E101" s="408" t="s">
        <v>1159</v>
      </c>
      <c r="F101" s="409" t="s">
        <v>1381</v>
      </c>
      <c r="G101" s="409" t="s">
        <v>1385</v>
      </c>
      <c r="H101" s="408" t="s">
        <v>1161</v>
      </c>
      <c r="I101" s="406" t="s">
        <v>1389</v>
      </c>
      <c r="J101" s="410" t="s">
        <v>76</v>
      </c>
      <c r="K101" s="402">
        <f t="shared" si="1"/>
        <v>95</v>
      </c>
    </row>
    <row r="102" spans="1:11" ht="30" customHeight="1" x14ac:dyDescent="0.15">
      <c r="A102" s="405" t="s">
        <v>1394</v>
      </c>
      <c r="B102" s="406" t="s">
        <v>1395</v>
      </c>
      <c r="C102" s="405">
        <v>55</v>
      </c>
      <c r="D102" s="407" t="s">
        <v>1396</v>
      </c>
      <c r="E102" s="408" t="s">
        <v>1159</v>
      </c>
      <c r="F102" s="409" t="s">
        <v>1381</v>
      </c>
      <c r="G102" s="409" t="s">
        <v>1385</v>
      </c>
      <c r="H102" s="408" t="s">
        <v>1161</v>
      </c>
      <c r="I102" s="406" t="s">
        <v>1389</v>
      </c>
      <c r="J102" s="410" t="s">
        <v>76</v>
      </c>
      <c r="K102" s="402">
        <f t="shared" si="1"/>
        <v>96</v>
      </c>
    </row>
    <row r="103" spans="1:11" ht="30" customHeight="1" x14ac:dyDescent="0.15">
      <c r="A103" s="405" t="s">
        <v>1394</v>
      </c>
      <c r="B103" s="406" t="s">
        <v>1395</v>
      </c>
      <c r="C103" s="405">
        <v>56</v>
      </c>
      <c r="D103" s="407" t="s">
        <v>1396</v>
      </c>
      <c r="E103" s="408" t="s">
        <v>1159</v>
      </c>
      <c r="F103" s="409" t="s">
        <v>1381</v>
      </c>
      <c r="G103" s="409" t="s">
        <v>1385</v>
      </c>
      <c r="H103" s="408" t="s">
        <v>1161</v>
      </c>
      <c r="I103" s="406" t="s">
        <v>1389</v>
      </c>
      <c r="J103" s="410" t="s">
        <v>76</v>
      </c>
      <c r="K103" s="402">
        <f t="shared" si="1"/>
        <v>97</v>
      </c>
    </row>
    <row r="104" spans="1:11" ht="30" customHeight="1" x14ac:dyDescent="0.15">
      <c r="A104" s="405" t="s">
        <v>1394</v>
      </c>
      <c r="B104" s="406" t="s">
        <v>1395</v>
      </c>
      <c r="C104" s="405">
        <v>57</v>
      </c>
      <c r="D104" s="407" t="s">
        <v>1396</v>
      </c>
      <c r="E104" s="408" t="s">
        <v>1159</v>
      </c>
      <c r="F104" s="409" t="s">
        <v>1381</v>
      </c>
      <c r="G104" s="409" t="s">
        <v>1385</v>
      </c>
      <c r="H104" s="408" t="s">
        <v>1161</v>
      </c>
      <c r="I104" s="406" t="s">
        <v>1389</v>
      </c>
      <c r="J104" s="410" t="s">
        <v>76</v>
      </c>
      <c r="K104" s="402">
        <f t="shared" si="1"/>
        <v>98</v>
      </c>
    </row>
    <row r="105" spans="1:11" ht="30" customHeight="1" x14ac:dyDescent="0.15">
      <c r="A105" s="405" t="s">
        <v>1394</v>
      </c>
      <c r="B105" s="406" t="s">
        <v>1395</v>
      </c>
      <c r="C105" s="405">
        <v>58</v>
      </c>
      <c r="D105" s="407" t="s">
        <v>1396</v>
      </c>
      <c r="E105" s="408" t="s">
        <v>1159</v>
      </c>
      <c r="F105" s="409" t="s">
        <v>1381</v>
      </c>
      <c r="G105" s="409" t="s">
        <v>1385</v>
      </c>
      <c r="H105" s="408" t="s">
        <v>1161</v>
      </c>
      <c r="I105" s="406" t="s">
        <v>1389</v>
      </c>
      <c r="J105" s="410" t="s">
        <v>76</v>
      </c>
      <c r="K105" s="402">
        <f t="shared" si="1"/>
        <v>99</v>
      </c>
    </row>
    <row r="106" spans="1:11" ht="30" customHeight="1" x14ac:dyDescent="0.15">
      <c r="A106" s="411" t="s">
        <v>1394</v>
      </c>
      <c r="B106" s="412" t="s">
        <v>1395</v>
      </c>
      <c r="C106" s="411">
        <v>59</v>
      </c>
      <c r="D106" s="413" t="s">
        <v>1396</v>
      </c>
      <c r="E106" s="414" t="s">
        <v>1159</v>
      </c>
      <c r="F106" s="415" t="s">
        <v>1381</v>
      </c>
      <c r="G106" s="415" t="s">
        <v>1385</v>
      </c>
      <c r="H106" s="414" t="s">
        <v>1161</v>
      </c>
      <c r="I106" s="412" t="s">
        <v>1389</v>
      </c>
      <c r="J106" s="416" t="s">
        <v>76</v>
      </c>
      <c r="K106" s="402">
        <f t="shared" si="1"/>
        <v>100</v>
      </c>
    </row>
    <row r="107" spans="1:11" ht="30" customHeight="1" x14ac:dyDescent="0.15">
      <c r="A107" s="405" t="s">
        <v>1394</v>
      </c>
      <c r="B107" s="406" t="s">
        <v>1395</v>
      </c>
      <c r="C107" s="405">
        <v>60</v>
      </c>
      <c r="D107" s="407" t="s">
        <v>1396</v>
      </c>
      <c r="E107" s="408" t="s">
        <v>1159</v>
      </c>
      <c r="F107" s="409" t="s">
        <v>1381</v>
      </c>
      <c r="G107" s="409" t="s">
        <v>1385</v>
      </c>
      <c r="H107" s="408" t="s">
        <v>1161</v>
      </c>
      <c r="I107" s="406" t="s">
        <v>1389</v>
      </c>
      <c r="J107" s="410" t="s">
        <v>76</v>
      </c>
      <c r="K107" s="402">
        <f t="shared" si="1"/>
        <v>101</v>
      </c>
    </row>
    <row r="108" spans="1:11" ht="30" customHeight="1" x14ac:dyDescent="0.15">
      <c r="A108" s="405" t="s">
        <v>1394</v>
      </c>
      <c r="B108" s="406" t="s">
        <v>1395</v>
      </c>
      <c r="C108" s="405">
        <v>61</v>
      </c>
      <c r="D108" s="407" t="s">
        <v>1396</v>
      </c>
      <c r="E108" s="408" t="s">
        <v>1159</v>
      </c>
      <c r="F108" s="409" t="s">
        <v>1381</v>
      </c>
      <c r="G108" s="409" t="s">
        <v>1385</v>
      </c>
      <c r="H108" s="408" t="s">
        <v>1161</v>
      </c>
      <c r="I108" s="406" t="s">
        <v>1389</v>
      </c>
      <c r="J108" s="410" t="s">
        <v>76</v>
      </c>
      <c r="K108" s="402">
        <f t="shared" si="1"/>
        <v>102</v>
      </c>
    </row>
    <row r="109" spans="1:11" ht="30" customHeight="1" x14ac:dyDescent="0.15">
      <c r="A109" s="405" t="s">
        <v>1394</v>
      </c>
      <c r="B109" s="406" t="s">
        <v>1395</v>
      </c>
      <c r="C109" s="405">
        <v>62</v>
      </c>
      <c r="D109" s="407" t="s">
        <v>1396</v>
      </c>
      <c r="E109" s="408" t="s">
        <v>1159</v>
      </c>
      <c r="F109" s="409" t="s">
        <v>1381</v>
      </c>
      <c r="G109" s="409" t="s">
        <v>350</v>
      </c>
      <c r="H109" s="408" t="s">
        <v>1161</v>
      </c>
      <c r="I109" s="406" t="s">
        <v>1389</v>
      </c>
      <c r="J109" s="410" t="s">
        <v>76</v>
      </c>
      <c r="K109" s="402">
        <f t="shared" si="1"/>
        <v>103</v>
      </c>
    </row>
    <row r="110" spans="1:11" ht="30" customHeight="1" x14ac:dyDescent="0.15">
      <c r="A110" s="405" t="s">
        <v>1394</v>
      </c>
      <c r="B110" s="406" t="s">
        <v>1395</v>
      </c>
      <c r="C110" s="405">
        <v>63</v>
      </c>
      <c r="D110" s="407" t="s">
        <v>1396</v>
      </c>
      <c r="E110" s="408" t="s">
        <v>1159</v>
      </c>
      <c r="F110" s="409" t="s">
        <v>1381</v>
      </c>
      <c r="G110" s="409" t="s">
        <v>350</v>
      </c>
      <c r="H110" s="408" t="s">
        <v>1161</v>
      </c>
      <c r="I110" s="406" t="s">
        <v>1389</v>
      </c>
      <c r="J110" s="410" t="s">
        <v>76</v>
      </c>
      <c r="K110" s="402">
        <f t="shared" si="1"/>
        <v>104</v>
      </c>
    </row>
    <row r="111" spans="1:11" ht="30" customHeight="1" x14ac:dyDescent="0.15">
      <c r="A111" s="405" t="s">
        <v>1394</v>
      </c>
      <c r="B111" s="406" t="s">
        <v>1395</v>
      </c>
      <c r="C111" s="405">
        <v>64</v>
      </c>
      <c r="D111" s="407" t="s">
        <v>1396</v>
      </c>
      <c r="E111" s="408" t="s">
        <v>1159</v>
      </c>
      <c r="F111" s="409" t="s">
        <v>1381</v>
      </c>
      <c r="G111" s="409" t="s">
        <v>350</v>
      </c>
      <c r="H111" s="408" t="s">
        <v>1161</v>
      </c>
      <c r="I111" s="406" t="s">
        <v>1389</v>
      </c>
      <c r="J111" s="410" t="s">
        <v>76</v>
      </c>
      <c r="K111" s="402">
        <f t="shared" si="1"/>
        <v>105</v>
      </c>
    </row>
    <row r="112" spans="1:11" ht="30" customHeight="1" x14ac:dyDescent="0.15">
      <c r="A112" s="405" t="s">
        <v>1394</v>
      </c>
      <c r="B112" s="406" t="s">
        <v>1395</v>
      </c>
      <c r="C112" s="405">
        <v>65</v>
      </c>
      <c r="D112" s="407" t="s">
        <v>1396</v>
      </c>
      <c r="E112" s="408" t="s">
        <v>1159</v>
      </c>
      <c r="F112" s="409" t="s">
        <v>1381</v>
      </c>
      <c r="G112" s="409" t="s">
        <v>350</v>
      </c>
      <c r="H112" s="408" t="s">
        <v>1161</v>
      </c>
      <c r="I112" s="406" t="s">
        <v>1389</v>
      </c>
      <c r="J112" s="410" t="s">
        <v>76</v>
      </c>
      <c r="K112" s="402">
        <f t="shared" si="1"/>
        <v>106</v>
      </c>
    </row>
    <row r="113" spans="1:11" ht="30" customHeight="1" x14ac:dyDescent="0.15">
      <c r="A113" s="405" t="s">
        <v>1394</v>
      </c>
      <c r="B113" s="406" t="s">
        <v>1395</v>
      </c>
      <c r="C113" s="405">
        <v>66</v>
      </c>
      <c r="D113" s="407" t="s">
        <v>1396</v>
      </c>
      <c r="E113" s="408" t="s">
        <v>1159</v>
      </c>
      <c r="F113" s="409" t="s">
        <v>1381</v>
      </c>
      <c r="G113" s="409" t="s">
        <v>1393</v>
      </c>
      <c r="H113" s="408" t="s">
        <v>1161</v>
      </c>
      <c r="I113" s="406" t="s">
        <v>1389</v>
      </c>
      <c r="J113" s="410" t="s">
        <v>76</v>
      </c>
      <c r="K113" s="402">
        <f t="shared" si="1"/>
        <v>107</v>
      </c>
    </row>
    <row r="114" spans="1:11" ht="30" customHeight="1" x14ac:dyDescent="0.15">
      <c r="A114" s="405" t="s">
        <v>1394</v>
      </c>
      <c r="B114" s="406" t="s">
        <v>1395</v>
      </c>
      <c r="C114" s="405">
        <v>67</v>
      </c>
      <c r="D114" s="407" t="s">
        <v>1396</v>
      </c>
      <c r="E114" s="408" t="s">
        <v>1159</v>
      </c>
      <c r="F114" s="409" t="s">
        <v>1381</v>
      </c>
      <c r="G114" s="409" t="s">
        <v>350</v>
      </c>
      <c r="H114" s="408" t="s">
        <v>1161</v>
      </c>
      <c r="I114" s="406" t="s">
        <v>1389</v>
      </c>
      <c r="J114" s="410" t="s">
        <v>76</v>
      </c>
      <c r="K114" s="402">
        <f t="shared" si="1"/>
        <v>108</v>
      </c>
    </row>
    <row r="115" spans="1:11" ht="30" customHeight="1" x14ac:dyDescent="0.15">
      <c r="A115" s="405" t="s">
        <v>1394</v>
      </c>
      <c r="B115" s="406" t="s">
        <v>1395</v>
      </c>
      <c r="C115" s="405">
        <v>68</v>
      </c>
      <c r="D115" s="407" t="s">
        <v>1396</v>
      </c>
      <c r="E115" s="408" t="s">
        <v>1159</v>
      </c>
      <c r="F115" s="409" t="s">
        <v>1381</v>
      </c>
      <c r="G115" s="409" t="s">
        <v>328</v>
      </c>
      <c r="H115" s="408" t="s">
        <v>1161</v>
      </c>
      <c r="I115" s="406" t="s">
        <v>1389</v>
      </c>
      <c r="J115" s="410" t="s">
        <v>76</v>
      </c>
      <c r="K115" s="402">
        <f t="shared" si="1"/>
        <v>109</v>
      </c>
    </row>
    <row r="116" spans="1:11" ht="30" customHeight="1" x14ac:dyDescent="0.15">
      <c r="A116" s="405" t="s">
        <v>1394</v>
      </c>
      <c r="B116" s="406" t="s">
        <v>1395</v>
      </c>
      <c r="C116" s="405">
        <v>69</v>
      </c>
      <c r="D116" s="407" t="s">
        <v>1396</v>
      </c>
      <c r="E116" s="408" t="s">
        <v>1159</v>
      </c>
      <c r="F116" s="409" t="s">
        <v>1381</v>
      </c>
      <c r="G116" s="409" t="s">
        <v>350</v>
      </c>
      <c r="H116" s="408" t="s">
        <v>1161</v>
      </c>
      <c r="I116" s="406" t="s">
        <v>1389</v>
      </c>
      <c r="J116" s="410" t="s">
        <v>76</v>
      </c>
      <c r="K116" s="402">
        <f t="shared" si="1"/>
        <v>110</v>
      </c>
    </row>
    <row r="117" spans="1:11" ht="30" customHeight="1" x14ac:dyDescent="0.15">
      <c r="A117" s="405" t="s">
        <v>1394</v>
      </c>
      <c r="B117" s="406" t="s">
        <v>1395</v>
      </c>
      <c r="C117" s="405">
        <v>70</v>
      </c>
      <c r="D117" s="407" t="s">
        <v>1396</v>
      </c>
      <c r="E117" s="408" t="s">
        <v>1159</v>
      </c>
      <c r="F117" s="409" t="s">
        <v>1381</v>
      </c>
      <c r="G117" s="409" t="s">
        <v>1385</v>
      </c>
      <c r="H117" s="408" t="s">
        <v>1161</v>
      </c>
      <c r="I117" s="406" t="s">
        <v>1389</v>
      </c>
      <c r="J117" s="410" t="s">
        <v>76</v>
      </c>
      <c r="K117" s="402">
        <f t="shared" si="1"/>
        <v>111</v>
      </c>
    </row>
    <row r="118" spans="1:11" ht="30" customHeight="1" x14ac:dyDescent="0.15">
      <c r="A118" s="405" t="s">
        <v>1397</v>
      </c>
      <c r="B118" s="406" t="s">
        <v>1398</v>
      </c>
      <c r="C118" s="405">
        <v>1</v>
      </c>
      <c r="D118" s="407" t="s">
        <v>1399</v>
      </c>
      <c r="E118" s="408" t="s">
        <v>1159</v>
      </c>
      <c r="F118" s="409" t="s">
        <v>1381</v>
      </c>
      <c r="G118" s="409" t="s">
        <v>1385</v>
      </c>
      <c r="H118" s="408" t="s">
        <v>1161</v>
      </c>
      <c r="I118" s="406" t="s">
        <v>1389</v>
      </c>
      <c r="J118" s="410" t="s">
        <v>76</v>
      </c>
      <c r="K118" s="402">
        <f t="shared" si="1"/>
        <v>112</v>
      </c>
    </row>
    <row r="119" spans="1:11" ht="30" customHeight="1" x14ac:dyDescent="0.15">
      <c r="A119" s="405" t="s">
        <v>1397</v>
      </c>
      <c r="B119" s="406" t="s">
        <v>1398</v>
      </c>
      <c r="C119" s="405">
        <v>2</v>
      </c>
      <c r="D119" s="407" t="s">
        <v>1399</v>
      </c>
      <c r="E119" s="408" t="s">
        <v>1159</v>
      </c>
      <c r="F119" s="409" t="s">
        <v>1381</v>
      </c>
      <c r="G119" s="409" t="s">
        <v>1385</v>
      </c>
      <c r="H119" s="408" t="s">
        <v>1161</v>
      </c>
      <c r="I119" s="406" t="s">
        <v>1389</v>
      </c>
      <c r="J119" s="410" t="s">
        <v>76</v>
      </c>
      <c r="K119" s="402">
        <f t="shared" si="1"/>
        <v>113</v>
      </c>
    </row>
    <row r="120" spans="1:11" ht="30" customHeight="1" x14ac:dyDescent="0.15">
      <c r="A120" s="405" t="s">
        <v>1397</v>
      </c>
      <c r="B120" s="406" t="s">
        <v>1398</v>
      </c>
      <c r="C120" s="405">
        <v>3</v>
      </c>
      <c r="D120" s="407" t="s">
        <v>1399</v>
      </c>
      <c r="E120" s="408" t="s">
        <v>1159</v>
      </c>
      <c r="F120" s="409" t="s">
        <v>1381</v>
      </c>
      <c r="G120" s="409" t="s">
        <v>1385</v>
      </c>
      <c r="H120" s="408" t="s">
        <v>1161</v>
      </c>
      <c r="I120" s="406" t="s">
        <v>1389</v>
      </c>
      <c r="J120" s="410" t="s">
        <v>76</v>
      </c>
      <c r="K120" s="402">
        <f t="shared" si="1"/>
        <v>114</v>
      </c>
    </row>
    <row r="121" spans="1:11" ht="30" customHeight="1" x14ac:dyDescent="0.15">
      <c r="A121" s="405" t="s">
        <v>1397</v>
      </c>
      <c r="B121" s="406" t="s">
        <v>1398</v>
      </c>
      <c r="C121" s="405">
        <v>4</v>
      </c>
      <c r="D121" s="407" t="s">
        <v>1399</v>
      </c>
      <c r="E121" s="408" t="s">
        <v>1159</v>
      </c>
      <c r="F121" s="409" t="s">
        <v>1381</v>
      </c>
      <c r="G121" s="409" t="s">
        <v>1385</v>
      </c>
      <c r="H121" s="408" t="s">
        <v>1161</v>
      </c>
      <c r="I121" s="406" t="s">
        <v>1389</v>
      </c>
      <c r="J121" s="410" t="s">
        <v>76</v>
      </c>
      <c r="K121" s="402">
        <f t="shared" si="1"/>
        <v>115</v>
      </c>
    </row>
    <row r="122" spans="1:11" ht="30" customHeight="1" x14ac:dyDescent="0.15">
      <c r="A122" s="405" t="s">
        <v>1397</v>
      </c>
      <c r="B122" s="406" t="s">
        <v>1398</v>
      </c>
      <c r="C122" s="405">
        <v>6</v>
      </c>
      <c r="D122" s="407" t="s">
        <v>1399</v>
      </c>
      <c r="E122" s="408" t="s">
        <v>1159</v>
      </c>
      <c r="F122" s="409" t="s">
        <v>1381</v>
      </c>
      <c r="G122" s="409" t="s">
        <v>1385</v>
      </c>
      <c r="H122" s="408" t="s">
        <v>1161</v>
      </c>
      <c r="I122" s="406" t="s">
        <v>1389</v>
      </c>
      <c r="J122" s="410" t="s">
        <v>76</v>
      </c>
      <c r="K122" s="402">
        <f t="shared" si="1"/>
        <v>116</v>
      </c>
    </row>
    <row r="123" spans="1:11" ht="30" customHeight="1" x14ac:dyDescent="0.15">
      <c r="A123" s="405" t="s">
        <v>1397</v>
      </c>
      <c r="B123" s="406" t="s">
        <v>1398</v>
      </c>
      <c r="C123" s="405">
        <v>7</v>
      </c>
      <c r="D123" s="407" t="s">
        <v>1399</v>
      </c>
      <c r="E123" s="408" t="s">
        <v>1159</v>
      </c>
      <c r="F123" s="409" t="s">
        <v>1381</v>
      </c>
      <c r="G123" s="409" t="s">
        <v>1385</v>
      </c>
      <c r="H123" s="408" t="s">
        <v>1161</v>
      </c>
      <c r="I123" s="406" t="s">
        <v>1389</v>
      </c>
      <c r="J123" s="410" t="s">
        <v>76</v>
      </c>
      <c r="K123" s="402">
        <f t="shared" si="1"/>
        <v>117</v>
      </c>
    </row>
    <row r="124" spans="1:11" ht="30" customHeight="1" x14ac:dyDescent="0.15">
      <c r="A124" s="405" t="s">
        <v>1397</v>
      </c>
      <c r="B124" s="406" t="s">
        <v>1398</v>
      </c>
      <c r="C124" s="405">
        <v>8</v>
      </c>
      <c r="D124" s="407" t="s">
        <v>1399</v>
      </c>
      <c r="E124" s="408" t="s">
        <v>1159</v>
      </c>
      <c r="F124" s="409" t="s">
        <v>1381</v>
      </c>
      <c r="G124" s="409" t="s">
        <v>1385</v>
      </c>
      <c r="H124" s="408" t="s">
        <v>1161</v>
      </c>
      <c r="I124" s="406" t="s">
        <v>1389</v>
      </c>
      <c r="J124" s="410" t="s">
        <v>76</v>
      </c>
      <c r="K124" s="402">
        <f t="shared" si="1"/>
        <v>118</v>
      </c>
    </row>
    <row r="125" spans="1:11" ht="30" customHeight="1" x14ac:dyDescent="0.15">
      <c r="A125" s="405" t="s">
        <v>1397</v>
      </c>
      <c r="B125" s="406" t="s">
        <v>1398</v>
      </c>
      <c r="C125" s="405">
        <v>9</v>
      </c>
      <c r="D125" s="407" t="s">
        <v>1399</v>
      </c>
      <c r="E125" s="408" t="s">
        <v>1159</v>
      </c>
      <c r="F125" s="409" t="s">
        <v>1381</v>
      </c>
      <c r="G125" s="409" t="s">
        <v>1385</v>
      </c>
      <c r="H125" s="408" t="s">
        <v>1161</v>
      </c>
      <c r="I125" s="406" t="s">
        <v>1389</v>
      </c>
      <c r="J125" s="410" t="s">
        <v>76</v>
      </c>
      <c r="K125" s="402">
        <f t="shared" si="1"/>
        <v>119</v>
      </c>
    </row>
    <row r="126" spans="1:11" ht="30" customHeight="1" x14ac:dyDescent="0.15">
      <c r="A126" s="405" t="s">
        <v>1397</v>
      </c>
      <c r="B126" s="406" t="s">
        <v>1398</v>
      </c>
      <c r="C126" s="405">
        <v>10</v>
      </c>
      <c r="D126" s="407" t="s">
        <v>1399</v>
      </c>
      <c r="E126" s="408" t="s">
        <v>1159</v>
      </c>
      <c r="F126" s="409" t="s">
        <v>1381</v>
      </c>
      <c r="G126" s="409" t="s">
        <v>1385</v>
      </c>
      <c r="H126" s="408" t="s">
        <v>1161</v>
      </c>
      <c r="I126" s="406" t="s">
        <v>1389</v>
      </c>
      <c r="J126" s="410" t="s">
        <v>76</v>
      </c>
      <c r="K126" s="402">
        <f t="shared" si="1"/>
        <v>120</v>
      </c>
    </row>
    <row r="127" spans="1:11" ht="30" customHeight="1" x14ac:dyDescent="0.15">
      <c r="A127" s="405" t="s">
        <v>1400</v>
      </c>
      <c r="B127" s="406" t="s">
        <v>1401</v>
      </c>
      <c r="C127" s="405">
        <v>1</v>
      </c>
      <c r="D127" s="407" t="s">
        <v>1402</v>
      </c>
      <c r="E127" s="408" t="s">
        <v>1159</v>
      </c>
      <c r="F127" s="409" t="s">
        <v>1381</v>
      </c>
      <c r="G127" s="409" t="s">
        <v>1393</v>
      </c>
      <c r="H127" s="408" t="s">
        <v>1161</v>
      </c>
      <c r="I127" s="406" t="s">
        <v>1403</v>
      </c>
      <c r="J127" s="410" t="s">
        <v>1404</v>
      </c>
      <c r="K127" s="402">
        <f t="shared" si="1"/>
        <v>121</v>
      </c>
    </row>
    <row r="128" spans="1:11" ht="30" customHeight="1" x14ac:dyDescent="0.15">
      <c r="A128" s="405" t="s">
        <v>1400</v>
      </c>
      <c r="B128" s="406" t="s">
        <v>1401</v>
      </c>
      <c r="C128" s="405">
        <v>2</v>
      </c>
      <c r="D128" s="407" t="s">
        <v>1402</v>
      </c>
      <c r="E128" s="408" t="s">
        <v>1159</v>
      </c>
      <c r="F128" s="409" t="s">
        <v>1381</v>
      </c>
      <c r="G128" s="409" t="s">
        <v>1393</v>
      </c>
      <c r="H128" s="408" t="s">
        <v>1161</v>
      </c>
      <c r="I128" s="406" t="s">
        <v>1403</v>
      </c>
      <c r="J128" s="410" t="s">
        <v>1404</v>
      </c>
      <c r="K128" s="402">
        <f t="shared" si="1"/>
        <v>122</v>
      </c>
    </row>
    <row r="129" spans="1:11" ht="30" customHeight="1" x14ac:dyDescent="0.15">
      <c r="A129" s="405" t="s">
        <v>1400</v>
      </c>
      <c r="B129" s="406" t="s">
        <v>1401</v>
      </c>
      <c r="C129" s="405">
        <v>3</v>
      </c>
      <c r="D129" s="407" t="s">
        <v>1402</v>
      </c>
      <c r="E129" s="408" t="s">
        <v>1159</v>
      </c>
      <c r="F129" s="409" t="s">
        <v>1381</v>
      </c>
      <c r="G129" s="409" t="s">
        <v>1393</v>
      </c>
      <c r="H129" s="408" t="s">
        <v>1161</v>
      </c>
      <c r="I129" s="406" t="s">
        <v>1403</v>
      </c>
      <c r="J129" s="410" t="s">
        <v>1404</v>
      </c>
      <c r="K129" s="402">
        <f t="shared" si="1"/>
        <v>123</v>
      </c>
    </row>
    <row r="130" spans="1:11" ht="30" customHeight="1" x14ac:dyDescent="0.15">
      <c r="A130" s="405" t="s">
        <v>1400</v>
      </c>
      <c r="B130" s="406" t="s">
        <v>1401</v>
      </c>
      <c r="C130" s="405">
        <v>4</v>
      </c>
      <c r="D130" s="407" t="s">
        <v>1402</v>
      </c>
      <c r="E130" s="408" t="s">
        <v>1159</v>
      </c>
      <c r="F130" s="409" t="s">
        <v>1381</v>
      </c>
      <c r="G130" s="409" t="s">
        <v>1393</v>
      </c>
      <c r="H130" s="408" t="s">
        <v>1161</v>
      </c>
      <c r="I130" s="406" t="s">
        <v>1403</v>
      </c>
      <c r="J130" s="410" t="s">
        <v>1404</v>
      </c>
      <c r="K130" s="402">
        <f t="shared" si="1"/>
        <v>124</v>
      </c>
    </row>
    <row r="131" spans="1:11" ht="30" customHeight="1" x14ac:dyDescent="0.15">
      <c r="A131" s="405" t="s">
        <v>1400</v>
      </c>
      <c r="B131" s="406" t="s">
        <v>1401</v>
      </c>
      <c r="C131" s="405">
        <v>5</v>
      </c>
      <c r="D131" s="407" t="s">
        <v>1402</v>
      </c>
      <c r="E131" s="408" t="s">
        <v>1159</v>
      </c>
      <c r="F131" s="409" t="s">
        <v>1381</v>
      </c>
      <c r="G131" s="409" t="s">
        <v>1393</v>
      </c>
      <c r="H131" s="408" t="s">
        <v>1161</v>
      </c>
      <c r="I131" s="406" t="s">
        <v>1403</v>
      </c>
      <c r="J131" s="410" t="s">
        <v>1404</v>
      </c>
      <c r="K131" s="402">
        <f t="shared" si="1"/>
        <v>125</v>
      </c>
    </row>
    <row r="132" spans="1:11" ht="30" customHeight="1" x14ac:dyDescent="0.15">
      <c r="A132" s="405" t="s">
        <v>1400</v>
      </c>
      <c r="B132" s="406" t="s">
        <v>1401</v>
      </c>
      <c r="C132" s="405">
        <v>6</v>
      </c>
      <c r="D132" s="407" t="s">
        <v>1402</v>
      </c>
      <c r="E132" s="408" t="s">
        <v>1159</v>
      </c>
      <c r="F132" s="409" t="s">
        <v>1381</v>
      </c>
      <c r="G132" s="409" t="s">
        <v>1393</v>
      </c>
      <c r="H132" s="408" t="s">
        <v>1161</v>
      </c>
      <c r="I132" s="406" t="s">
        <v>1403</v>
      </c>
      <c r="J132" s="410" t="s">
        <v>1404</v>
      </c>
      <c r="K132" s="402">
        <f t="shared" si="1"/>
        <v>126</v>
      </c>
    </row>
    <row r="133" spans="1:11" ht="30" customHeight="1" x14ac:dyDescent="0.15">
      <c r="A133" s="405" t="s">
        <v>1400</v>
      </c>
      <c r="B133" s="406" t="s">
        <v>1401</v>
      </c>
      <c r="C133" s="405">
        <v>7</v>
      </c>
      <c r="D133" s="407" t="s">
        <v>1402</v>
      </c>
      <c r="E133" s="408" t="s">
        <v>1159</v>
      </c>
      <c r="F133" s="409" t="s">
        <v>1381</v>
      </c>
      <c r="G133" s="409" t="s">
        <v>1393</v>
      </c>
      <c r="H133" s="408" t="s">
        <v>1161</v>
      </c>
      <c r="I133" s="406" t="s">
        <v>1403</v>
      </c>
      <c r="J133" s="410" t="s">
        <v>1404</v>
      </c>
      <c r="K133" s="402">
        <f t="shared" si="1"/>
        <v>127</v>
      </c>
    </row>
    <row r="134" spans="1:11" ht="30" customHeight="1" x14ac:dyDescent="0.15">
      <c r="A134" s="405" t="s">
        <v>1400</v>
      </c>
      <c r="B134" s="406" t="s">
        <v>1401</v>
      </c>
      <c r="C134" s="405">
        <v>9</v>
      </c>
      <c r="D134" s="407" t="s">
        <v>1402</v>
      </c>
      <c r="E134" s="408" t="s">
        <v>1159</v>
      </c>
      <c r="F134" s="409" t="s">
        <v>1381</v>
      </c>
      <c r="G134" s="409" t="s">
        <v>1393</v>
      </c>
      <c r="H134" s="408" t="s">
        <v>1161</v>
      </c>
      <c r="I134" s="406" t="s">
        <v>1403</v>
      </c>
      <c r="J134" s="410" t="s">
        <v>1404</v>
      </c>
      <c r="K134" s="402">
        <f t="shared" si="1"/>
        <v>128</v>
      </c>
    </row>
    <row r="135" spans="1:11" ht="30" customHeight="1" x14ac:dyDescent="0.15">
      <c r="A135" s="405" t="s">
        <v>1400</v>
      </c>
      <c r="B135" s="406" t="s">
        <v>1401</v>
      </c>
      <c r="C135" s="405">
        <v>10</v>
      </c>
      <c r="D135" s="407" t="s">
        <v>1402</v>
      </c>
      <c r="E135" s="408" t="s">
        <v>1159</v>
      </c>
      <c r="F135" s="409" t="s">
        <v>1381</v>
      </c>
      <c r="G135" s="409" t="s">
        <v>1393</v>
      </c>
      <c r="H135" s="408" t="s">
        <v>1161</v>
      </c>
      <c r="I135" s="406" t="s">
        <v>1403</v>
      </c>
      <c r="J135" s="410" t="s">
        <v>1404</v>
      </c>
      <c r="K135" s="402">
        <f t="shared" si="1"/>
        <v>129</v>
      </c>
    </row>
    <row r="136" spans="1:11" ht="30" customHeight="1" x14ac:dyDescent="0.15">
      <c r="A136" s="405" t="s">
        <v>1400</v>
      </c>
      <c r="B136" s="406" t="s">
        <v>1401</v>
      </c>
      <c r="C136" s="405">
        <v>11</v>
      </c>
      <c r="D136" s="407" t="s">
        <v>1402</v>
      </c>
      <c r="E136" s="408" t="s">
        <v>1159</v>
      </c>
      <c r="F136" s="409" t="s">
        <v>1381</v>
      </c>
      <c r="G136" s="409" t="s">
        <v>1393</v>
      </c>
      <c r="H136" s="408" t="s">
        <v>1161</v>
      </c>
      <c r="I136" s="406" t="s">
        <v>1403</v>
      </c>
      <c r="J136" s="410" t="s">
        <v>1404</v>
      </c>
      <c r="K136" s="402">
        <f t="shared" ref="K136:K199" si="2">K135+1</f>
        <v>130</v>
      </c>
    </row>
    <row r="137" spans="1:11" ht="30" customHeight="1" x14ac:dyDescent="0.15">
      <c r="A137" s="405" t="s">
        <v>1400</v>
      </c>
      <c r="B137" s="406" t="s">
        <v>1401</v>
      </c>
      <c r="C137" s="405">
        <v>12</v>
      </c>
      <c r="D137" s="407" t="s">
        <v>1402</v>
      </c>
      <c r="E137" s="408" t="s">
        <v>1159</v>
      </c>
      <c r="F137" s="409" t="s">
        <v>1381</v>
      </c>
      <c r="G137" s="409" t="s">
        <v>1393</v>
      </c>
      <c r="H137" s="408" t="s">
        <v>1161</v>
      </c>
      <c r="I137" s="406" t="s">
        <v>1403</v>
      </c>
      <c r="J137" s="410" t="s">
        <v>1404</v>
      </c>
      <c r="K137" s="402">
        <f t="shared" si="2"/>
        <v>131</v>
      </c>
    </row>
    <row r="138" spans="1:11" ht="30" customHeight="1" x14ac:dyDescent="0.15">
      <c r="A138" s="405" t="s">
        <v>1405</v>
      </c>
      <c r="B138" s="406" t="s">
        <v>1406</v>
      </c>
      <c r="C138" s="405">
        <v>1</v>
      </c>
      <c r="D138" s="407" t="s">
        <v>1407</v>
      </c>
      <c r="E138" s="408" t="s">
        <v>1159</v>
      </c>
      <c r="F138" s="409" t="s">
        <v>1381</v>
      </c>
      <c r="G138" s="409" t="s">
        <v>1385</v>
      </c>
      <c r="H138" s="408" t="s">
        <v>1161</v>
      </c>
      <c r="I138" s="406" t="s">
        <v>1403</v>
      </c>
      <c r="J138" s="410" t="s">
        <v>1404</v>
      </c>
      <c r="K138" s="402">
        <f t="shared" si="2"/>
        <v>132</v>
      </c>
    </row>
    <row r="139" spans="1:11" ht="30" customHeight="1" x14ac:dyDescent="0.15">
      <c r="A139" s="405" t="s">
        <v>1405</v>
      </c>
      <c r="B139" s="406" t="s">
        <v>1406</v>
      </c>
      <c r="C139" s="405">
        <v>2</v>
      </c>
      <c r="D139" s="407" t="s">
        <v>1407</v>
      </c>
      <c r="E139" s="408" t="s">
        <v>1159</v>
      </c>
      <c r="F139" s="409" t="s">
        <v>1381</v>
      </c>
      <c r="G139" s="409" t="s">
        <v>1385</v>
      </c>
      <c r="H139" s="408" t="s">
        <v>1161</v>
      </c>
      <c r="I139" s="406" t="s">
        <v>1403</v>
      </c>
      <c r="J139" s="410" t="s">
        <v>1404</v>
      </c>
      <c r="K139" s="402">
        <f t="shared" si="2"/>
        <v>133</v>
      </c>
    </row>
    <row r="140" spans="1:11" ht="30" customHeight="1" x14ac:dyDescent="0.15">
      <c r="A140" s="405" t="s">
        <v>1405</v>
      </c>
      <c r="B140" s="406" t="s">
        <v>1406</v>
      </c>
      <c r="C140" s="405">
        <v>4</v>
      </c>
      <c r="D140" s="407" t="s">
        <v>1407</v>
      </c>
      <c r="E140" s="408" t="s">
        <v>1159</v>
      </c>
      <c r="F140" s="409" t="s">
        <v>1381</v>
      </c>
      <c r="G140" s="409" t="s">
        <v>1385</v>
      </c>
      <c r="H140" s="408" t="s">
        <v>1161</v>
      </c>
      <c r="I140" s="406" t="s">
        <v>1403</v>
      </c>
      <c r="J140" s="410" t="s">
        <v>1404</v>
      </c>
      <c r="K140" s="402">
        <f t="shared" si="2"/>
        <v>134</v>
      </c>
    </row>
    <row r="141" spans="1:11" ht="30" customHeight="1" x14ac:dyDescent="0.15">
      <c r="A141" s="405" t="s">
        <v>1405</v>
      </c>
      <c r="B141" s="406" t="s">
        <v>1406</v>
      </c>
      <c r="C141" s="405">
        <v>5</v>
      </c>
      <c r="D141" s="407" t="s">
        <v>1407</v>
      </c>
      <c r="E141" s="408" t="s">
        <v>1159</v>
      </c>
      <c r="F141" s="409" t="s">
        <v>1381</v>
      </c>
      <c r="G141" s="409" t="s">
        <v>328</v>
      </c>
      <c r="H141" s="408" t="s">
        <v>1161</v>
      </c>
      <c r="I141" s="406" t="s">
        <v>1403</v>
      </c>
      <c r="J141" s="410" t="s">
        <v>1404</v>
      </c>
      <c r="K141" s="402">
        <f t="shared" si="2"/>
        <v>135</v>
      </c>
    </row>
    <row r="142" spans="1:11" ht="30" customHeight="1" x14ac:dyDescent="0.15">
      <c r="A142" s="405" t="s">
        <v>1405</v>
      </c>
      <c r="B142" s="406" t="s">
        <v>1406</v>
      </c>
      <c r="C142" s="405">
        <v>6</v>
      </c>
      <c r="D142" s="407" t="s">
        <v>1407</v>
      </c>
      <c r="E142" s="408" t="s">
        <v>1159</v>
      </c>
      <c r="F142" s="409" t="s">
        <v>1381</v>
      </c>
      <c r="G142" s="409" t="s">
        <v>1393</v>
      </c>
      <c r="H142" s="408" t="s">
        <v>1161</v>
      </c>
      <c r="I142" s="406" t="s">
        <v>1403</v>
      </c>
      <c r="J142" s="410" t="s">
        <v>1404</v>
      </c>
      <c r="K142" s="402">
        <f t="shared" si="2"/>
        <v>136</v>
      </c>
    </row>
    <row r="143" spans="1:11" ht="30" customHeight="1" x14ac:dyDescent="0.15">
      <c r="A143" s="405" t="s">
        <v>1405</v>
      </c>
      <c r="B143" s="406" t="s">
        <v>1406</v>
      </c>
      <c r="C143" s="405">
        <v>7</v>
      </c>
      <c r="D143" s="407" t="s">
        <v>1407</v>
      </c>
      <c r="E143" s="408" t="s">
        <v>1159</v>
      </c>
      <c r="F143" s="409" t="s">
        <v>1381</v>
      </c>
      <c r="G143" s="409" t="s">
        <v>1393</v>
      </c>
      <c r="H143" s="408" t="s">
        <v>1161</v>
      </c>
      <c r="I143" s="406" t="s">
        <v>1403</v>
      </c>
      <c r="J143" s="410" t="s">
        <v>1404</v>
      </c>
      <c r="K143" s="402">
        <f t="shared" si="2"/>
        <v>137</v>
      </c>
    </row>
    <row r="144" spans="1:11" ht="30" customHeight="1" x14ac:dyDescent="0.15">
      <c r="A144" s="405" t="s">
        <v>1405</v>
      </c>
      <c r="B144" s="406" t="s">
        <v>1406</v>
      </c>
      <c r="C144" s="405">
        <v>8</v>
      </c>
      <c r="D144" s="407" t="s">
        <v>1407</v>
      </c>
      <c r="E144" s="408" t="s">
        <v>1159</v>
      </c>
      <c r="F144" s="409" t="s">
        <v>1381</v>
      </c>
      <c r="G144" s="409" t="s">
        <v>1393</v>
      </c>
      <c r="H144" s="408" t="s">
        <v>1161</v>
      </c>
      <c r="I144" s="406" t="s">
        <v>1403</v>
      </c>
      <c r="J144" s="410" t="s">
        <v>1404</v>
      </c>
      <c r="K144" s="402">
        <f t="shared" si="2"/>
        <v>138</v>
      </c>
    </row>
    <row r="145" spans="1:11" ht="30" customHeight="1" x14ac:dyDescent="0.15">
      <c r="A145" s="405" t="s">
        <v>1405</v>
      </c>
      <c r="B145" s="406" t="s">
        <v>1406</v>
      </c>
      <c r="C145" s="405">
        <v>9</v>
      </c>
      <c r="D145" s="407" t="s">
        <v>1407</v>
      </c>
      <c r="E145" s="408" t="s">
        <v>1159</v>
      </c>
      <c r="F145" s="409" t="s">
        <v>1381</v>
      </c>
      <c r="G145" s="409" t="s">
        <v>1393</v>
      </c>
      <c r="H145" s="408" t="s">
        <v>1161</v>
      </c>
      <c r="I145" s="406" t="s">
        <v>1403</v>
      </c>
      <c r="J145" s="410" t="s">
        <v>1404</v>
      </c>
      <c r="K145" s="402">
        <f t="shared" si="2"/>
        <v>139</v>
      </c>
    </row>
    <row r="146" spans="1:11" ht="30" customHeight="1" x14ac:dyDescent="0.15">
      <c r="A146" s="405" t="s">
        <v>1405</v>
      </c>
      <c r="B146" s="406" t="s">
        <v>1406</v>
      </c>
      <c r="C146" s="405">
        <v>10</v>
      </c>
      <c r="D146" s="407" t="s">
        <v>1407</v>
      </c>
      <c r="E146" s="408" t="s">
        <v>1159</v>
      </c>
      <c r="F146" s="409" t="s">
        <v>1381</v>
      </c>
      <c r="G146" s="409" t="s">
        <v>1393</v>
      </c>
      <c r="H146" s="408" t="s">
        <v>1161</v>
      </c>
      <c r="I146" s="406" t="s">
        <v>1403</v>
      </c>
      <c r="J146" s="410" t="s">
        <v>1404</v>
      </c>
      <c r="K146" s="402">
        <f t="shared" si="2"/>
        <v>140</v>
      </c>
    </row>
    <row r="147" spans="1:11" ht="30" customHeight="1" x14ac:dyDescent="0.15">
      <c r="A147" s="405" t="s">
        <v>1405</v>
      </c>
      <c r="B147" s="406" t="s">
        <v>1406</v>
      </c>
      <c r="C147" s="405">
        <v>11</v>
      </c>
      <c r="D147" s="407" t="s">
        <v>1407</v>
      </c>
      <c r="E147" s="408" t="s">
        <v>1159</v>
      </c>
      <c r="F147" s="409" t="s">
        <v>1381</v>
      </c>
      <c r="G147" s="409" t="s">
        <v>1393</v>
      </c>
      <c r="H147" s="408" t="s">
        <v>1161</v>
      </c>
      <c r="I147" s="406" t="s">
        <v>1403</v>
      </c>
      <c r="J147" s="410" t="s">
        <v>1404</v>
      </c>
      <c r="K147" s="402">
        <f t="shared" si="2"/>
        <v>141</v>
      </c>
    </row>
    <row r="148" spans="1:11" ht="30" customHeight="1" x14ac:dyDescent="0.15">
      <c r="A148" s="405" t="s">
        <v>1405</v>
      </c>
      <c r="B148" s="406" t="s">
        <v>1406</v>
      </c>
      <c r="C148" s="405">
        <v>12</v>
      </c>
      <c r="D148" s="407" t="s">
        <v>1407</v>
      </c>
      <c r="E148" s="408" t="s">
        <v>1159</v>
      </c>
      <c r="F148" s="409" t="s">
        <v>1381</v>
      </c>
      <c r="G148" s="409" t="s">
        <v>1393</v>
      </c>
      <c r="H148" s="408" t="s">
        <v>1161</v>
      </c>
      <c r="I148" s="406" t="s">
        <v>1403</v>
      </c>
      <c r="J148" s="410" t="s">
        <v>1404</v>
      </c>
      <c r="K148" s="402">
        <f t="shared" si="2"/>
        <v>142</v>
      </c>
    </row>
    <row r="149" spans="1:11" ht="30" customHeight="1" x14ac:dyDescent="0.15">
      <c r="A149" s="405" t="s">
        <v>1405</v>
      </c>
      <c r="B149" s="406" t="s">
        <v>1406</v>
      </c>
      <c r="C149" s="405">
        <v>13</v>
      </c>
      <c r="D149" s="407" t="s">
        <v>1407</v>
      </c>
      <c r="E149" s="408" t="s">
        <v>1159</v>
      </c>
      <c r="F149" s="409" t="s">
        <v>1381</v>
      </c>
      <c r="G149" s="409" t="s">
        <v>1408</v>
      </c>
      <c r="H149" s="408" t="s">
        <v>1161</v>
      </c>
      <c r="I149" s="406" t="s">
        <v>1403</v>
      </c>
      <c r="J149" s="410" t="s">
        <v>1404</v>
      </c>
      <c r="K149" s="402">
        <f t="shared" si="2"/>
        <v>143</v>
      </c>
    </row>
    <row r="150" spans="1:11" ht="30" customHeight="1" x14ac:dyDescent="0.15">
      <c r="A150" s="405" t="s">
        <v>1405</v>
      </c>
      <c r="B150" s="406" t="s">
        <v>1406</v>
      </c>
      <c r="C150" s="405">
        <v>14</v>
      </c>
      <c r="D150" s="407" t="s">
        <v>1407</v>
      </c>
      <c r="E150" s="408" t="s">
        <v>1159</v>
      </c>
      <c r="F150" s="409" t="s">
        <v>1381</v>
      </c>
      <c r="G150" s="409" t="s">
        <v>1393</v>
      </c>
      <c r="H150" s="408" t="s">
        <v>1161</v>
      </c>
      <c r="I150" s="406" t="s">
        <v>1403</v>
      </c>
      <c r="J150" s="410" t="s">
        <v>1404</v>
      </c>
      <c r="K150" s="402">
        <f t="shared" si="2"/>
        <v>144</v>
      </c>
    </row>
    <row r="151" spans="1:11" ht="30" customHeight="1" x14ac:dyDescent="0.15">
      <c r="A151" s="405" t="s">
        <v>1405</v>
      </c>
      <c r="B151" s="406" t="s">
        <v>1406</v>
      </c>
      <c r="C151" s="405">
        <v>15</v>
      </c>
      <c r="D151" s="407" t="s">
        <v>1407</v>
      </c>
      <c r="E151" s="408" t="s">
        <v>1159</v>
      </c>
      <c r="F151" s="409" t="s">
        <v>1381</v>
      </c>
      <c r="G151" s="409" t="s">
        <v>1393</v>
      </c>
      <c r="H151" s="408" t="s">
        <v>1161</v>
      </c>
      <c r="I151" s="406" t="s">
        <v>1403</v>
      </c>
      <c r="J151" s="410" t="s">
        <v>1404</v>
      </c>
      <c r="K151" s="402">
        <f t="shared" si="2"/>
        <v>145</v>
      </c>
    </row>
    <row r="152" spans="1:11" ht="30" customHeight="1" x14ac:dyDescent="0.15">
      <c r="A152" s="405" t="s">
        <v>1405</v>
      </c>
      <c r="B152" s="406" t="s">
        <v>1406</v>
      </c>
      <c r="C152" s="405">
        <v>16</v>
      </c>
      <c r="D152" s="407" t="s">
        <v>1407</v>
      </c>
      <c r="E152" s="408" t="s">
        <v>1159</v>
      </c>
      <c r="F152" s="409" t="s">
        <v>1381</v>
      </c>
      <c r="G152" s="409" t="s">
        <v>1393</v>
      </c>
      <c r="H152" s="408" t="s">
        <v>1161</v>
      </c>
      <c r="I152" s="406" t="s">
        <v>1403</v>
      </c>
      <c r="J152" s="410" t="s">
        <v>1404</v>
      </c>
      <c r="K152" s="402">
        <f t="shared" si="2"/>
        <v>146</v>
      </c>
    </row>
    <row r="153" spans="1:11" ht="30" customHeight="1" x14ac:dyDescent="0.15">
      <c r="A153" s="405" t="s">
        <v>1409</v>
      </c>
      <c r="B153" s="406" t="s">
        <v>1410</v>
      </c>
      <c r="C153" s="405">
        <v>1</v>
      </c>
      <c r="D153" s="407" t="s">
        <v>1411</v>
      </c>
      <c r="E153" s="408" t="s">
        <v>1159</v>
      </c>
      <c r="F153" s="409" t="s">
        <v>1381</v>
      </c>
      <c r="G153" s="409" t="s">
        <v>1393</v>
      </c>
      <c r="H153" s="408" t="s">
        <v>1161</v>
      </c>
      <c r="I153" s="406" t="s">
        <v>1403</v>
      </c>
      <c r="J153" s="410" t="s">
        <v>1404</v>
      </c>
      <c r="K153" s="402">
        <f t="shared" si="2"/>
        <v>147</v>
      </c>
    </row>
    <row r="154" spans="1:11" ht="30" customHeight="1" x14ac:dyDescent="0.15">
      <c r="A154" s="405" t="s">
        <v>1409</v>
      </c>
      <c r="B154" s="406" t="s">
        <v>1410</v>
      </c>
      <c r="C154" s="405">
        <v>2</v>
      </c>
      <c r="D154" s="407" t="s">
        <v>1411</v>
      </c>
      <c r="E154" s="408" t="s">
        <v>1159</v>
      </c>
      <c r="F154" s="409" t="s">
        <v>1381</v>
      </c>
      <c r="G154" s="409" t="s">
        <v>1393</v>
      </c>
      <c r="H154" s="408" t="s">
        <v>1161</v>
      </c>
      <c r="I154" s="406" t="s">
        <v>1403</v>
      </c>
      <c r="J154" s="410" t="s">
        <v>1404</v>
      </c>
      <c r="K154" s="402">
        <f t="shared" si="2"/>
        <v>148</v>
      </c>
    </row>
    <row r="155" spans="1:11" ht="30" customHeight="1" x14ac:dyDescent="0.15">
      <c r="A155" s="405" t="s">
        <v>1409</v>
      </c>
      <c r="B155" s="406" t="s">
        <v>1410</v>
      </c>
      <c r="C155" s="405">
        <v>3</v>
      </c>
      <c r="D155" s="407" t="s">
        <v>1411</v>
      </c>
      <c r="E155" s="408" t="s">
        <v>1159</v>
      </c>
      <c r="F155" s="409" t="s">
        <v>1381</v>
      </c>
      <c r="G155" s="409" t="s">
        <v>1393</v>
      </c>
      <c r="H155" s="408" t="s">
        <v>1161</v>
      </c>
      <c r="I155" s="406" t="s">
        <v>1403</v>
      </c>
      <c r="J155" s="410" t="s">
        <v>1404</v>
      </c>
      <c r="K155" s="402">
        <f t="shared" si="2"/>
        <v>149</v>
      </c>
    </row>
    <row r="156" spans="1:11" ht="30" customHeight="1" x14ac:dyDescent="0.15">
      <c r="A156" s="405" t="s">
        <v>1409</v>
      </c>
      <c r="B156" s="406" t="s">
        <v>1410</v>
      </c>
      <c r="C156" s="405">
        <v>4</v>
      </c>
      <c r="D156" s="407" t="s">
        <v>1411</v>
      </c>
      <c r="E156" s="408" t="s">
        <v>1159</v>
      </c>
      <c r="F156" s="409" t="s">
        <v>1381</v>
      </c>
      <c r="G156" s="409" t="s">
        <v>1393</v>
      </c>
      <c r="H156" s="408" t="s">
        <v>1161</v>
      </c>
      <c r="I156" s="406" t="s">
        <v>1403</v>
      </c>
      <c r="J156" s="410" t="s">
        <v>1404</v>
      </c>
      <c r="K156" s="402">
        <f t="shared" si="2"/>
        <v>150</v>
      </c>
    </row>
    <row r="157" spans="1:11" ht="30" customHeight="1" x14ac:dyDescent="0.15">
      <c r="A157" s="411" t="s">
        <v>1409</v>
      </c>
      <c r="B157" s="412" t="s">
        <v>1410</v>
      </c>
      <c r="C157" s="411">
        <v>5</v>
      </c>
      <c r="D157" s="413" t="s">
        <v>1411</v>
      </c>
      <c r="E157" s="414" t="s">
        <v>1159</v>
      </c>
      <c r="F157" s="415" t="s">
        <v>1381</v>
      </c>
      <c r="G157" s="415" t="s">
        <v>1393</v>
      </c>
      <c r="H157" s="414" t="s">
        <v>1161</v>
      </c>
      <c r="I157" s="412" t="s">
        <v>1403</v>
      </c>
      <c r="J157" s="416" t="s">
        <v>1404</v>
      </c>
      <c r="K157" s="402">
        <f t="shared" si="2"/>
        <v>151</v>
      </c>
    </row>
    <row r="158" spans="1:11" ht="30" customHeight="1" x14ac:dyDescent="0.15">
      <c r="A158" s="405" t="s">
        <v>1409</v>
      </c>
      <c r="B158" s="406" t="s">
        <v>1410</v>
      </c>
      <c r="C158" s="405">
        <v>6</v>
      </c>
      <c r="D158" s="407" t="s">
        <v>1411</v>
      </c>
      <c r="E158" s="408" t="s">
        <v>1159</v>
      </c>
      <c r="F158" s="409" t="s">
        <v>1381</v>
      </c>
      <c r="G158" s="409" t="s">
        <v>1393</v>
      </c>
      <c r="H158" s="408" t="s">
        <v>1161</v>
      </c>
      <c r="I158" s="406" t="s">
        <v>1403</v>
      </c>
      <c r="J158" s="410" t="s">
        <v>1404</v>
      </c>
      <c r="K158" s="402">
        <f t="shared" si="2"/>
        <v>152</v>
      </c>
    </row>
    <row r="159" spans="1:11" ht="30" customHeight="1" x14ac:dyDescent="0.15">
      <c r="A159" s="405" t="s">
        <v>1409</v>
      </c>
      <c r="B159" s="406" t="s">
        <v>1410</v>
      </c>
      <c r="C159" s="405">
        <v>7</v>
      </c>
      <c r="D159" s="407" t="s">
        <v>1411</v>
      </c>
      <c r="E159" s="408" t="s">
        <v>1159</v>
      </c>
      <c r="F159" s="409" t="s">
        <v>1381</v>
      </c>
      <c r="G159" s="409" t="s">
        <v>1393</v>
      </c>
      <c r="H159" s="408" t="s">
        <v>1161</v>
      </c>
      <c r="I159" s="406" t="s">
        <v>1403</v>
      </c>
      <c r="J159" s="410" t="s">
        <v>1404</v>
      </c>
      <c r="K159" s="402">
        <f t="shared" si="2"/>
        <v>153</v>
      </c>
    </row>
    <row r="160" spans="1:11" ht="30" customHeight="1" x14ac:dyDescent="0.15">
      <c r="A160" s="405" t="s">
        <v>1409</v>
      </c>
      <c r="B160" s="406" t="s">
        <v>1410</v>
      </c>
      <c r="C160" s="405">
        <v>8</v>
      </c>
      <c r="D160" s="407" t="s">
        <v>1411</v>
      </c>
      <c r="E160" s="408" t="s">
        <v>1159</v>
      </c>
      <c r="F160" s="409" t="s">
        <v>1381</v>
      </c>
      <c r="G160" s="409" t="s">
        <v>1393</v>
      </c>
      <c r="H160" s="408" t="s">
        <v>1161</v>
      </c>
      <c r="I160" s="406" t="s">
        <v>1403</v>
      </c>
      <c r="J160" s="410" t="s">
        <v>1404</v>
      </c>
      <c r="K160" s="402">
        <f t="shared" si="2"/>
        <v>154</v>
      </c>
    </row>
    <row r="161" spans="1:11" ht="30" customHeight="1" x14ac:dyDescent="0.15">
      <c r="A161" s="405" t="s">
        <v>1409</v>
      </c>
      <c r="B161" s="406" t="s">
        <v>1410</v>
      </c>
      <c r="C161" s="405">
        <v>9</v>
      </c>
      <c r="D161" s="407" t="s">
        <v>1411</v>
      </c>
      <c r="E161" s="408" t="s">
        <v>1159</v>
      </c>
      <c r="F161" s="409" t="s">
        <v>1381</v>
      </c>
      <c r="G161" s="409" t="s">
        <v>1393</v>
      </c>
      <c r="H161" s="408" t="s">
        <v>1161</v>
      </c>
      <c r="I161" s="406" t="s">
        <v>1403</v>
      </c>
      <c r="J161" s="410" t="s">
        <v>1404</v>
      </c>
      <c r="K161" s="402">
        <f t="shared" si="2"/>
        <v>155</v>
      </c>
    </row>
    <row r="162" spans="1:11" ht="30" customHeight="1" x14ac:dyDescent="0.15">
      <c r="A162" s="405" t="s">
        <v>1412</v>
      </c>
      <c r="B162" s="406" t="s">
        <v>1413</v>
      </c>
      <c r="C162" s="405">
        <v>1</v>
      </c>
      <c r="D162" s="407" t="s">
        <v>1414</v>
      </c>
      <c r="E162" s="408" t="s">
        <v>1159</v>
      </c>
      <c r="F162" s="409" t="s">
        <v>1381</v>
      </c>
      <c r="G162" s="409" t="s">
        <v>1385</v>
      </c>
      <c r="H162" s="408" t="s">
        <v>1161</v>
      </c>
      <c r="I162" s="406" t="s">
        <v>348</v>
      </c>
      <c r="J162" s="410" t="s">
        <v>86</v>
      </c>
      <c r="K162" s="402">
        <f t="shared" si="2"/>
        <v>156</v>
      </c>
    </row>
    <row r="163" spans="1:11" ht="30" customHeight="1" x14ac:dyDescent="0.15">
      <c r="A163" s="405" t="s">
        <v>1412</v>
      </c>
      <c r="B163" s="406" t="s">
        <v>1413</v>
      </c>
      <c r="C163" s="405">
        <v>2</v>
      </c>
      <c r="D163" s="407" t="s">
        <v>1414</v>
      </c>
      <c r="E163" s="408" t="s">
        <v>1159</v>
      </c>
      <c r="F163" s="409" t="s">
        <v>1381</v>
      </c>
      <c r="G163" s="409" t="s">
        <v>1385</v>
      </c>
      <c r="H163" s="408" t="s">
        <v>1161</v>
      </c>
      <c r="I163" s="406" t="s">
        <v>348</v>
      </c>
      <c r="J163" s="410" t="s">
        <v>86</v>
      </c>
      <c r="K163" s="402">
        <f t="shared" si="2"/>
        <v>157</v>
      </c>
    </row>
    <row r="164" spans="1:11" ht="30" customHeight="1" x14ac:dyDescent="0.15">
      <c r="A164" s="405" t="s">
        <v>1412</v>
      </c>
      <c r="B164" s="406" t="s">
        <v>1413</v>
      </c>
      <c r="C164" s="405">
        <v>3</v>
      </c>
      <c r="D164" s="407" t="s">
        <v>1414</v>
      </c>
      <c r="E164" s="408" t="s">
        <v>1159</v>
      </c>
      <c r="F164" s="409" t="s">
        <v>1381</v>
      </c>
      <c r="G164" s="409" t="s">
        <v>1385</v>
      </c>
      <c r="H164" s="408" t="s">
        <v>1161</v>
      </c>
      <c r="I164" s="406" t="s">
        <v>348</v>
      </c>
      <c r="J164" s="410" t="s">
        <v>86</v>
      </c>
      <c r="K164" s="402">
        <f t="shared" si="2"/>
        <v>158</v>
      </c>
    </row>
    <row r="165" spans="1:11" ht="30" customHeight="1" x14ac:dyDescent="0.15">
      <c r="A165" s="405" t="s">
        <v>1412</v>
      </c>
      <c r="B165" s="406" t="s">
        <v>1413</v>
      </c>
      <c r="C165" s="405">
        <v>4</v>
      </c>
      <c r="D165" s="407" t="s">
        <v>1414</v>
      </c>
      <c r="E165" s="408" t="s">
        <v>1159</v>
      </c>
      <c r="F165" s="409" t="s">
        <v>1381</v>
      </c>
      <c r="G165" s="409" t="s">
        <v>1385</v>
      </c>
      <c r="H165" s="408" t="s">
        <v>1161</v>
      </c>
      <c r="I165" s="406" t="s">
        <v>348</v>
      </c>
      <c r="J165" s="410" t="s">
        <v>86</v>
      </c>
      <c r="K165" s="402">
        <f t="shared" si="2"/>
        <v>159</v>
      </c>
    </row>
    <row r="166" spans="1:11" ht="30" customHeight="1" x14ac:dyDescent="0.15">
      <c r="A166" s="405" t="s">
        <v>1412</v>
      </c>
      <c r="B166" s="406" t="s">
        <v>1413</v>
      </c>
      <c r="C166" s="405">
        <v>5</v>
      </c>
      <c r="D166" s="407" t="s">
        <v>1414</v>
      </c>
      <c r="E166" s="408" t="s">
        <v>1159</v>
      </c>
      <c r="F166" s="409" t="s">
        <v>1381</v>
      </c>
      <c r="G166" s="409" t="s">
        <v>1385</v>
      </c>
      <c r="H166" s="408" t="s">
        <v>1161</v>
      </c>
      <c r="I166" s="406" t="s">
        <v>348</v>
      </c>
      <c r="J166" s="410" t="s">
        <v>86</v>
      </c>
      <c r="K166" s="402">
        <f t="shared" si="2"/>
        <v>160</v>
      </c>
    </row>
    <row r="167" spans="1:11" ht="30" customHeight="1" x14ac:dyDescent="0.15">
      <c r="A167" s="405" t="s">
        <v>1412</v>
      </c>
      <c r="B167" s="406" t="s">
        <v>1413</v>
      </c>
      <c r="C167" s="405">
        <v>6</v>
      </c>
      <c r="D167" s="407" t="s">
        <v>1414</v>
      </c>
      <c r="E167" s="408" t="s">
        <v>1159</v>
      </c>
      <c r="F167" s="409" t="s">
        <v>1381</v>
      </c>
      <c r="G167" s="409" t="s">
        <v>1385</v>
      </c>
      <c r="H167" s="408" t="s">
        <v>1161</v>
      </c>
      <c r="I167" s="406" t="s">
        <v>348</v>
      </c>
      <c r="J167" s="410" t="s">
        <v>86</v>
      </c>
      <c r="K167" s="402">
        <f t="shared" si="2"/>
        <v>161</v>
      </c>
    </row>
    <row r="168" spans="1:11" ht="30" customHeight="1" x14ac:dyDescent="0.15">
      <c r="A168" s="405" t="s">
        <v>1412</v>
      </c>
      <c r="B168" s="406" t="s">
        <v>1413</v>
      </c>
      <c r="C168" s="405">
        <v>7</v>
      </c>
      <c r="D168" s="407" t="s">
        <v>1414</v>
      </c>
      <c r="E168" s="408" t="s">
        <v>1159</v>
      </c>
      <c r="F168" s="409" t="s">
        <v>1381</v>
      </c>
      <c r="G168" s="409" t="s">
        <v>350</v>
      </c>
      <c r="H168" s="408" t="s">
        <v>1161</v>
      </c>
      <c r="I168" s="406" t="s">
        <v>348</v>
      </c>
      <c r="J168" s="410" t="s">
        <v>86</v>
      </c>
      <c r="K168" s="402">
        <f t="shared" si="2"/>
        <v>162</v>
      </c>
    </row>
    <row r="169" spans="1:11" ht="30" customHeight="1" x14ac:dyDescent="0.15">
      <c r="A169" s="405" t="s">
        <v>1412</v>
      </c>
      <c r="B169" s="406" t="s">
        <v>1413</v>
      </c>
      <c r="C169" s="405">
        <v>8</v>
      </c>
      <c r="D169" s="407" t="s">
        <v>1414</v>
      </c>
      <c r="E169" s="408" t="s">
        <v>1159</v>
      </c>
      <c r="F169" s="409" t="s">
        <v>1381</v>
      </c>
      <c r="G169" s="409" t="s">
        <v>1393</v>
      </c>
      <c r="H169" s="408" t="s">
        <v>1161</v>
      </c>
      <c r="I169" s="406" t="s">
        <v>348</v>
      </c>
      <c r="J169" s="410" t="s">
        <v>86</v>
      </c>
      <c r="K169" s="402">
        <f t="shared" si="2"/>
        <v>163</v>
      </c>
    </row>
    <row r="170" spans="1:11" ht="30" customHeight="1" x14ac:dyDescent="0.15">
      <c r="A170" s="405" t="s">
        <v>1412</v>
      </c>
      <c r="B170" s="406" t="s">
        <v>1413</v>
      </c>
      <c r="C170" s="405">
        <v>9</v>
      </c>
      <c r="D170" s="407" t="s">
        <v>1414</v>
      </c>
      <c r="E170" s="408" t="s">
        <v>1159</v>
      </c>
      <c r="F170" s="409" t="s">
        <v>1381</v>
      </c>
      <c r="G170" s="409" t="s">
        <v>1385</v>
      </c>
      <c r="H170" s="408" t="s">
        <v>1161</v>
      </c>
      <c r="I170" s="406" t="s">
        <v>348</v>
      </c>
      <c r="J170" s="410" t="s">
        <v>86</v>
      </c>
      <c r="K170" s="402">
        <f t="shared" si="2"/>
        <v>164</v>
      </c>
    </row>
    <row r="171" spans="1:11" ht="30" customHeight="1" x14ac:dyDescent="0.15">
      <c r="A171" s="405" t="s">
        <v>1412</v>
      </c>
      <c r="B171" s="406" t="s">
        <v>1413</v>
      </c>
      <c r="C171" s="405">
        <v>10</v>
      </c>
      <c r="D171" s="407" t="s">
        <v>1414</v>
      </c>
      <c r="E171" s="408" t="s">
        <v>1159</v>
      </c>
      <c r="F171" s="409" t="s">
        <v>1381</v>
      </c>
      <c r="G171" s="409" t="s">
        <v>1393</v>
      </c>
      <c r="H171" s="408" t="s">
        <v>1161</v>
      </c>
      <c r="I171" s="406" t="s">
        <v>348</v>
      </c>
      <c r="J171" s="410" t="s">
        <v>86</v>
      </c>
      <c r="K171" s="402">
        <f t="shared" si="2"/>
        <v>165</v>
      </c>
    </row>
    <row r="172" spans="1:11" ht="30" customHeight="1" x14ac:dyDescent="0.15">
      <c r="A172" s="405" t="s">
        <v>1412</v>
      </c>
      <c r="B172" s="406" t="s">
        <v>1413</v>
      </c>
      <c r="C172" s="405">
        <v>11</v>
      </c>
      <c r="D172" s="407" t="s">
        <v>1414</v>
      </c>
      <c r="E172" s="408" t="s">
        <v>1159</v>
      </c>
      <c r="F172" s="409" t="s">
        <v>1381</v>
      </c>
      <c r="G172" s="409" t="s">
        <v>1385</v>
      </c>
      <c r="H172" s="408" t="s">
        <v>1161</v>
      </c>
      <c r="I172" s="406" t="s">
        <v>348</v>
      </c>
      <c r="J172" s="410" t="s">
        <v>86</v>
      </c>
      <c r="K172" s="402">
        <f t="shared" si="2"/>
        <v>166</v>
      </c>
    </row>
    <row r="173" spans="1:11" ht="30" customHeight="1" x14ac:dyDescent="0.15">
      <c r="A173" s="405" t="s">
        <v>1412</v>
      </c>
      <c r="B173" s="406" t="s">
        <v>1413</v>
      </c>
      <c r="C173" s="405">
        <v>12</v>
      </c>
      <c r="D173" s="407" t="s">
        <v>1414</v>
      </c>
      <c r="E173" s="408" t="s">
        <v>1159</v>
      </c>
      <c r="F173" s="409" t="s">
        <v>1381</v>
      </c>
      <c r="G173" s="409" t="s">
        <v>1393</v>
      </c>
      <c r="H173" s="408" t="s">
        <v>1161</v>
      </c>
      <c r="I173" s="406" t="s">
        <v>348</v>
      </c>
      <c r="J173" s="410" t="s">
        <v>86</v>
      </c>
      <c r="K173" s="402">
        <f t="shared" si="2"/>
        <v>167</v>
      </c>
    </row>
    <row r="174" spans="1:11" ht="30" customHeight="1" x14ac:dyDescent="0.15">
      <c r="A174" s="405" t="s">
        <v>1412</v>
      </c>
      <c r="B174" s="406" t="s">
        <v>1413</v>
      </c>
      <c r="C174" s="405">
        <v>13</v>
      </c>
      <c r="D174" s="407" t="s">
        <v>1414</v>
      </c>
      <c r="E174" s="408" t="s">
        <v>1159</v>
      </c>
      <c r="F174" s="409" t="s">
        <v>1381</v>
      </c>
      <c r="G174" s="409" t="s">
        <v>1393</v>
      </c>
      <c r="H174" s="408" t="s">
        <v>1161</v>
      </c>
      <c r="I174" s="406" t="s">
        <v>348</v>
      </c>
      <c r="J174" s="410" t="s">
        <v>86</v>
      </c>
      <c r="K174" s="402">
        <f t="shared" si="2"/>
        <v>168</v>
      </c>
    </row>
    <row r="175" spans="1:11" ht="30" customHeight="1" x14ac:dyDescent="0.15">
      <c r="A175" s="405" t="s">
        <v>1412</v>
      </c>
      <c r="B175" s="406" t="s">
        <v>1413</v>
      </c>
      <c r="C175" s="405">
        <v>14</v>
      </c>
      <c r="D175" s="407" t="s">
        <v>1414</v>
      </c>
      <c r="E175" s="408" t="s">
        <v>1159</v>
      </c>
      <c r="F175" s="409" t="s">
        <v>1381</v>
      </c>
      <c r="G175" s="409" t="s">
        <v>1385</v>
      </c>
      <c r="H175" s="408" t="s">
        <v>1161</v>
      </c>
      <c r="I175" s="406" t="s">
        <v>348</v>
      </c>
      <c r="J175" s="410" t="s">
        <v>86</v>
      </c>
      <c r="K175" s="402">
        <f t="shared" si="2"/>
        <v>169</v>
      </c>
    </row>
    <row r="176" spans="1:11" ht="30" customHeight="1" x14ac:dyDescent="0.15">
      <c r="A176" s="405" t="s">
        <v>1412</v>
      </c>
      <c r="B176" s="406" t="s">
        <v>1413</v>
      </c>
      <c r="C176" s="405">
        <v>15</v>
      </c>
      <c r="D176" s="407" t="s">
        <v>1414</v>
      </c>
      <c r="E176" s="408" t="s">
        <v>1159</v>
      </c>
      <c r="F176" s="409" t="s">
        <v>1381</v>
      </c>
      <c r="G176" s="409" t="s">
        <v>1393</v>
      </c>
      <c r="H176" s="408" t="s">
        <v>1161</v>
      </c>
      <c r="I176" s="406" t="s">
        <v>348</v>
      </c>
      <c r="J176" s="410" t="s">
        <v>86</v>
      </c>
      <c r="K176" s="402">
        <f t="shared" si="2"/>
        <v>170</v>
      </c>
    </row>
    <row r="177" spans="1:11" ht="30" customHeight="1" x14ac:dyDescent="0.15">
      <c r="A177" s="405" t="s">
        <v>1412</v>
      </c>
      <c r="B177" s="406" t="s">
        <v>1413</v>
      </c>
      <c r="C177" s="405">
        <v>16</v>
      </c>
      <c r="D177" s="407" t="s">
        <v>1414</v>
      </c>
      <c r="E177" s="408" t="s">
        <v>1159</v>
      </c>
      <c r="F177" s="409" t="s">
        <v>1381</v>
      </c>
      <c r="G177" s="409" t="s">
        <v>1385</v>
      </c>
      <c r="H177" s="408" t="s">
        <v>1161</v>
      </c>
      <c r="I177" s="406" t="s">
        <v>348</v>
      </c>
      <c r="J177" s="410" t="s">
        <v>86</v>
      </c>
      <c r="K177" s="402">
        <f t="shared" si="2"/>
        <v>171</v>
      </c>
    </row>
    <row r="178" spans="1:11" ht="30" customHeight="1" x14ac:dyDescent="0.15">
      <c r="A178" s="405" t="s">
        <v>1412</v>
      </c>
      <c r="B178" s="406" t="s">
        <v>1413</v>
      </c>
      <c r="C178" s="405">
        <v>17</v>
      </c>
      <c r="D178" s="407" t="s">
        <v>1414</v>
      </c>
      <c r="E178" s="408" t="s">
        <v>1159</v>
      </c>
      <c r="F178" s="409" t="s">
        <v>1381</v>
      </c>
      <c r="G178" s="409" t="s">
        <v>1393</v>
      </c>
      <c r="H178" s="408" t="s">
        <v>1161</v>
      </c>
      <c r="I178" s="406" t="s">
        <v>348</v>
      </c>
      <c r="J178" s="410" t="s">
        <v>86</v>
      </c>
      <c r="K178" s="402">
        <f t="shared" si="2"/>
        <v>172</v>
      </c>
    </row>
    <row r="179" spans="1:11" ht="30" customHeight="1" x14ac:dyDescent="0.15">
      <c r="A179" s="405" t="s">
        <v>1412</v>
      </c>
      <c r="B179" s="406" t="s">
        <v>1413</v>
      </c>
      <c r="C179" s="405">
        <v>18</v>
      </c>
      <c r="D179" s="407" t="s">
        <v>1414</v>
      </c>
      <c r="E179" s="408" t="s">
        <v>1159</v>
      </c>
      <c r="F179" s="409" t="s">
        <v>1381</v>
      </c>
      <c r="G179" s="409" t="s">
        <v>1385</v>
      </c>
      <c r="H179" s="408" t="s">
        <v>1161</v>
      </c>
      <c r="I179" s="406" t="s">
        <v>348</v>
      </c>
      <c r="J179" s="410" t="s">
        <v>86</v>
      </c>
      <c r="K179" s="402">
        <f t="shared" si="2"/>
        <v>173</v>
      </c>
    </row>
    <row r="180" spans="1:11" ht="30" customHeight="1" x14ac:dyDescent="0.15">
      <c r="A180" s="405" t="s">
        <v>1412</v>
      </c>
      <c r="B180" s="406" t="s">
        <v>1413</v>
      </c>
      <c r="C180" s="405">
        <v>19</v>
      </c>
      <c r="D180" s="407" t="s">
        <v>1414</v>
      </c>
      <c r="E180" s="408" t="s">
        <v>1159</v>
      </c>
      <c r="F180" s="409" t="s">
        <v>1381</v>
      </c>
      <c r="G180" s="409" t="s">
        <v>1385</v>
      </c>
      <c r="H180" s="408" t="s">
        <v>1161</v>
      </c>
      <c r="I180" s="406" t="s">
        <v>348</v>
      </c>
      <c r="J180" s="410" t="s">
        <v>86</v>
      </c>
      <c r="K180" s="402">
        <f t="shared" si="2"/>
        <v>174</v>
      </c>
    </row>
    <row r="181" spans="1:11" ht="30" customHeight="1" x14ac:dyDescent="0.15">
      <c r="A181" s="405" t="s">
        <v>1412</v>
      </c>
      <c r="B181" s="406" t="s">
        <v>1413</v>
      </c>
      <c r="C181" s="405">
        <v>20</v>
      </c>
      <c r="D181" s="407" t="s">
        <v>1414</v>
      </c>
      <c r="E181" s="408" t="s">
        <v>1159</v>
      </c>
      <c r="F181" s="409" t="s">
        <v>1381</v>
      </c>
      <c r="G181" s="409" t="s">
        <v>1385</v>
      </c>
      <c r="H181" s="408" t="s">
        <v>1161</v>
      </c>
      <c r="I181" s="406" t="s">
        <v>348</v>
      </c>
      <c r="J181" s="410" t="s">
        <v>86</v>
      </c>
      <c r="K181" s="402">
        <f t="shared" si="2"/>
        <v>175</v>
      </c>
    </row>
    <row r="182" spans="1:11" ht="30" customHeight="1" x14ac:dyDescent="0.15">
      <c r="A182" s="405" t="s">
        <v>1412</v>
      </c>
      <c r="B182" s="406" t="s">
        <v>1413</v>
      </c>
      <c r="C182" s="405">
        <v>21</v>
      </c>
      <c r="D182" s="407" t="s">
        <v>1414</v>
      </c>
      <c r="E182" s="408" t="s">
        <v>1159</v>
      </c>
      <c r="F182" s="409" t="s">
        <v>1381</v>
      </c>
      <c r="G182" s="409" t="s">
        <v>1385</v>
      </c>
      <c r="H182" s="408" t="s">
        <v>1161</v>
      </c>
      <c r="I182" s="406" t="s">
        <v>348</v>
      </c>
      <c r="J182" s="410" t="s">
        <v>86</v>
      </c>
      <c r="K182" s="402">
        <f t="shared" si="2"/>
        <v>176</v>
      </c>
    </row>
    <row r="183" spans="1:11" ht="30" customHeight="1" x14ac:dyDescent="0.15">
      <c r="A183" s="405" t="s">
        <v>1412</v>
      </c>
      <c r="B183" s="406" t="s">
        <v>1413</v>
      </c>
      <c r="C183" s="405">
        <v>22</v>
      </c>
      <c r="D183" s="407" t="s">
        <v>1414</v>
      </c>
      <c r="E183" s="408" t="s">
        <v>1159</v>
      </c>
      <c r="F183" s="409" t="s">
        <v>1381</v>
      </c>
      <c r="G183" s="409" t="s">
        <v>1393</v>
      </c>
      <c r="H183" s="408" t="s">
        <v>1161</v>
      </c>
      <c r="I183" s="406" t="s">
        <v>348</v>
      </c>
      <c r="J183" s="410" t="s">
        <v>86</v>
      </c>
      <c r="K183" s="402">
        <f t="shared" si="2"/>
        <v>177</v>
      </c>
    </row>
    <row r="184" spans="1:11" ht="30" customHeight="1" x14ac:dyDescent="0.15">
      <c r="A184" s="405" t="s">
        <v>1412</v>
      </c>
      <c r="B184" s="406" t="s">
        <v>1413</v>
      </c>
      <c r="C184" s="405">
        <v>23</v>
      </c>
      <c r="D184" s="407" t="s">
        <v>1414</v>
      </c>
      <c r="E184" s="408" t="s">
        <v>1159</v>
      </c>
      <c r="F184" s="409" t="s">
        <v>1381</v>
      </c>
      <c r="G184" s="409" t="s">
        <v>1385</v>
      </c>
      <c r="H184" s="408" t="s">
        <v>1161</v>
      </c>
      <c r="I184" s="406" t="s">
        <v>348</v>
      </c>
      <c r="J184" s="410" t="s">
        <v>86</v>
      </c>
      <c r="K184" s="402">
        <f t="shared" si="2"/>
        <v>178</v>
      </c>
    </row>
    <row r="185" spans="1:11" ht="30" customHeight="1" x14ac:dyDescent="0.15">
      <c r="A185" s="405" t="s">
        <v>1412</v>
      </c>
      <c r="B185" s="406" t="s">
        <v>1413</v>
      </c>
      <c r="C185" s="405">
        <v>24</v>
      </c>
      <c r="D185" s="407" t="s">
        <v>1414</v>
      </c>
      <c r="E185" s="408" t="s">
        <v>1159</v>
      </c>
      <c r="F185" s="409" t="s">
        <v>1381</v>
      </c>
      <c r="G185" s="409" t="s">
        <v>1385</v>
      </c>
      <c r="H185" s="408" t="s">
        <v>1161</v>
      </c>
      <c r="I185" s="406" t="s">
        <v>348</v>
      </c>
      <c r="J185" s="410" t="s">
        <v>86</v>
      </c>
      <c r="K185" s="402">
        <f t="shared" si="2"/>
        <v>179</v>
      </c>
    </row>
    <row r="186" spans="1:11" ht="30" customHeight="1" x14ac:dyDescent="0.15">
      <c r="A186" s="405" t="s">
        <v>1412</v>
      </c>
      <c r="B186" s="406" t="s">
        <v>1413</v>
      </c>
      <c r="C186" s="405">
        <v>25</v>
      </c>
      <c r="D186" s="407" t="s">
        <v>1414</v>
      </c>
      <c r="E186" s="408" t="s">
        <v>1159</v>
      </c>
      <c r="F186" s="409" t="s">
        <v>1381</v>
      </c>
      <c r="G186" s="409" t="s">
        <v>1385</v>
      </c>
      <c r="H186" s="408" t="s">
        <v>1161</v>
      </c>
      <c r="I186" s="406" t="s">
        <v>348</v>
      </c>
      <c r="J186" s="410" t="s">
        <v>86</v>
      </c>
      <c r="K186" s="402">
        <f t="shared" si="2"/>
        <v>180</v>
      </c>
    </row>
    <row r="187" spans="1:11" ht="30" customHeight="1" x14ac:dyDescent="0.15">
      <c r="A187" s="405" t="s">
        <v>1412</v>
      </c>
      <c r="B187" s="406" t="s">
        <v>1413</v>
      </c>
      <c r="C187" s="405">
        <v>26</v>
      </c>
      <c r="D187" s="407" t="s">
        <v>1414</v>
      </c>
      <c r="E187" s="408" t="s">
        <v>1159</v>
      </c>
      <c r="F187" s="409" t="s">
        <v>1381</v>
      </c>
      <c r="G187" s="409" t="s">
        <v>1385</v>
      </c>
      <c r="H187" s="408" t="s">
        <v>1161</v>
      </c>
      <c r="I187" s="406" t="s">
        <v>348</v>
      </c>
      <c r="J187" s="410" t="s">
        <v>86</v>
      </c>
      <c r="K187" s="402">
        <f t="shared" si="2"/>
        <v>181</v>
      </c>
    </row>
    <row r="188" spans="1:11" ht="30" customHeight="1" x14ac:dyDescent="0.15">
      <c r="A188" s="405" t="s">
        <v>1412</v>
      </c>
      <c r="B188" s="406" t="s">
        <v>1413</v>
      </c>
      <c r="C188" s="405">
        <v>27</v>
      </c>
      <c r="D188" s="407" t="s">
        <v>1414</v>
      </c>
      <c r="E188" s="408" t="s">
        <v>1159</v>
      </c>
      <c r="F188" s="409" t="s">
        <v>1381</v>
      </c>
      <c r="G188" s="409" t="s">
        <v>1393</v>
      </c>
      <c r="H188" s="408" t="s">
        <v>1161</v>
      </c>
      <c r="I188" s="406" t="s">
        <v>348</v>
      </c>
      <c r="J188" s="410" t="s">
        <v>86</v>
      </c>
      <c r="K188" s="402">
        <f t="shared" si="2"/>
        <v>182</v>
      </c>
    </row>
    <row r="189" spans="1:11" ht="30" customHeight="1" x14ac:dyDescent="0.15">
      <c r="A189" s="405" t="s">
        <v>1412</v>
      </c>
      <c r="B189" s="406" t="s">
        <v>1413</v>
      </c>
      <c r="C189" s="405">
        <v>28</v>
      </c>
      <c r="D189" s="407" t="s">
        <v>1414</v>
      </c>
      <c r="E189" s="408" t="s">
        <v>1159</v>
      </c>
      <c r="F189" s="409" t="s">
        <v>1381</v>
      </c>
      <c r="G189" s="409" t="s">
        <v>1385</v>
      </c>
      <c r="H189" s="408" t="s">
        <v>1161</v>
      </c>
      <c r="I189" s="406" t="s">
        <v>348</v>
      </c>
      <c r="J189" s="410" t="s">
        <v>86</v>
      </c>
      <c r="K189" s="402">
        <f t="shared" si="2"/>
        <v>183</v>
      </c>
    </row>
    <row r="190" spans="1:11" ht="30" customHeight="1" x14ac:dyDescent="0.15">
      <c r="A190" s="405" t="s">
        <v>1412</v>
      </c>
      <c r="B190" s="406" t="s">
        <v>1413</v>
      </c>
      <c r="C190" s="405">
        <v>29</v>
      </c>
      <c r="D190" s="407" t="s">
        <v>1414</v>
      </c>
      <c r="E190" s="408" t="s">
        <v>1159</v>
      </c>
      <c r="F190" s="409" t="s">
        <v>1381</v>
      </c>
      <c r="G190" s="409" t="s">
        <v>350</v>
      </c>
      <c r="H190" s="408" t="s">
        <v>1161</v>
      </c>
      <c r="I190" s="406" t="s">
        <v>348</v>
      </c>
      <c r="J190" s="410" t="s">
        <v>86</v>
      </c>
      <c r="K190" s="402">
        <f t="shared" si="2"/>
        <v>184</v>
      </c>
    </row>
    <row r="191" spans="1:11" ht="30" customHeight="1" x14ac:dyDescent="0.15">
      <c r="A191" s="405" t="s">
        <v>1412</v>
      </c>
      <c r="B191" s="406" t="s">
        <v>1413</v>
      </c>
      <c r="C191" s="405">
        <v>30</v>
      </c>
      <c r="D191" s="407" t="s">
        <v>1414</v>
      </c>
      <c r="E191" s="408" t="s">
        <v>1159</v>
      </c>
      <c r="F191" s="409" t="s">
        <v>1381</v>
      </c>
      <c r="G191" s="409" t="s">
        <v>1393</v>
      </c>
      <c r="H191" s="408" t="s">
        <v>1161</v>
      </c>
      <c r="I191" s="406" t="s">
        <v>348</v>
      </c>
      <c r="J191" s="410" t="s">
        <v>86</v>
      </c>
      <c r="K191" s="402">
        <f t="shared" si="2"/>
        <v>185</v>
      </c>
    </row>
    <row r="192" spans="1:11" ht="30" customHeight="1" x14ac:dyDescent="0.15">
      <c r="A192" s="405" t="s">
        <v>1412</v>
      </c>
      <c r="B192" s="406" t="s">
        <v>1413</v>
      </c>
      <c r="C192" s="405">
        <v>31</v>
      </c>
      <c r="D192" s="407" t="s">
        <v>1414</v>
      </c>
      <c r="E192" s="408" t="s">
        <v>1159</v>
      </c>
      <c r="F192" s="409" t="s">
        <v>1381</v>
      </c>
      <c r="G192" s="409" t="s">
        <v>1385</v>
      </c>
      <c r="H192" s="408" t="s">
        <v>1161</v>
      </c>
      <c r="I192" s="406" t="s">
        <v>348</v>
      </c>
      <c r="J192" s="410" t="s">
        <v>86</v>
      </c>
      <c r="K192" s="402">
        <f t="shared" si="2"/>
        <v>186</v>
      </c>
    </row>
    <row r="193" spans="1:11" ht="30" customHeight="1" x14ac:dyDescent="0.15">
      <c r="A193" s="405" t="s">
        <v>1412</v>
      </c>
      <c r="B193" s="406" t="s">
        <v>1413</v>
      </c>
      <c r="C193" s="405">
        <v>32</v>
      </c>
      <c r="D193" s="407" t="s">
        <v>1414</v>
      </c>
      <c r="E193" s="408" t="s">
        <v>1159</v>
      </c>
      <c r="F193" s="409" t="s">
        <v>1381</v>
      </c>
      <c r="G193" s="409" t="s">
        <v>1385</v>
      </c>
      <c r="H193" s="408" t="s">
        <v>1161</v>
      </c>
      <c r="I193" s="406" t="s">
        <v>348</v>
      </c>
      <c r="J193" s="410" t="s">
        <v>86</v>
      </c>
      <c r="K193" s="402">
        <f t="shared" si="2"/>
        <v>187</v>
      </c>
    </row>
    <row r="194" spans="1:11" ht="30" customHeight="1" x14ac:dyDescent="0.15">
      <c r="A194" s="405" t="s">
        <v>1412</v>
      </c>
      <c r="B194" s="406" t="s">
        <v>1413</v>
      </c>
      <c r="C194" s="405">
        <v>33</v>
      </c>
      <c r="D194" s="407" t="s">
        <v>1414</v>
      </c>
      <c r="E194" s="408" t="s">
        <v>1159</v>
      </c>
      <c r="F194" s="409" t="s">
        <v>1381</v>
      </c>
      <c r="G194" s="409" t="s">
        <v>1385</v>
      </c>
      <c r="H194" s="408" t="s">
        <v>1161</v>
      </c>
      <c r="I194" s="406" t="s">
        <v>348</v>
      </c>
      <c r="J194" s="410" t="s">
        <v>86</v>
      </c>
      <c r="K194" s="402">
        <f t="shared" si="2"/>
        <v>188</v>
      </c>
    </row>
    <row r="195" spans="1:11" ht="30" customHeight="1" x14ac:dyDescent="0.15">
      <c r="A195" s="405" t="s">
        <v>1412</v>
      </c>
      <c r="B195" s="406" t="s">
        <v>1413</v>
      </c>
      <c r="C195" s="405">
        <v>34</v>
      </c>
      <c r="D195" s="407" t="s">
        <v>1414</v>
      </c>
      <c r="E195" s="408" t="s">
        <v>1159</v>
      </c>
      <c r="F195" s="409" t="s">
        <v>1381</v>
      </c>
      <c r="G195" s="409" t="s">
        <v>1385</v>
      </c>
      <c r="H195" s="408" t="s">
        <v>1161</v>
      </c>
      <c r="I195" s="406" t="s">
        <v>348</v>
      </c>
      <c r="J195" s="410" t="s">
        <v>86</v>
      </c>
      <c r="K195" s="402">
        <f t="shared" si="2"/>
        <v>189</v>
      </c>
    </row>
    <row r="196" spans="1:11" ht="30" customHeight="1" x14ac:dyDescent="0.15">
      <c r="A196" s="405" t="s">
        <v>1412</v>
      </c>
      <c r="B196" s="406" t="s">
        <v>1413</v>
      </c>
      <c r="C196" s="405">
        <v>35</v>
      </c>
      <c r="D196" s="407" t="s">
        <v>1414</v>
      </c>
      <c r="E196" s="408" t="s">
        <v>1159</v>
      </c>
      <c r="F196" s="409" t="s">
        <v>1381</v>
      </c>
      <c r="G196" s="409" t="s">
        <v>1385</v>
      </c>
      <c r="H196" s="408" t="s">
        <v>1161</v>
      </c>
      <c r="I196" s="406" t="s">
        <v>348</v>
      </c>
      <c r="J196" s="410" t="s">
        <v>86</v>
      </c>
      <c r="K196" s="402">
        <f t="shared" si="2"/>
        <v>190</v>
      </c>
    </row>
    <row r="197" spans="1:11" ht="30" customHeight="1" x14ac:dyDescent="0.15">
      <c r="A197" s="405" t="s">
        <v>1412</v>
      </c>
      <c r="B197" s="406" t="s">
        <v>1413</v>
      </c>
      <c r="C197" s="405">
        <v>36</v>
      </c>
      <c r="D197" s="407" t="s">
        <v>1414</v>
      </c>
      <c r="E197" s="408" t="s">
        <v>1159</v>
      </c>
      <c r="F197" s="409" t="s">
        <v>1381</v>
      </c>
      <c r="G197" s="409" t="s">
        <v>1415</v>
      </c>
      <c r="H197" s="408" t="s">
        <v>1161</v>
      </c>
      <c r="I197" s="406" t="s">
        <v>348</v>
      </c>
      <c r="J197" s="410" t="s">
        <v>86</v>
      </c>
      <c r="K197" s="402">
        <f t="shared" si="2"/>
        <v>191</v>
      </c>
    </row>
    <row r="198" spans="1:11" ht="30" customHeight="1" x14ac:dyDescent="0.15">
      <c r="A198" s="405" t="s">
        <v>1416</v>
      </c>
      <c r="B198" s="406" t="s">
        <v>1417</v>
      </c>
      <c r="C198" s="405">
        <v>1</v>
      </c>
      <c r="D198" s="407" t="s">
        <v>1418</v>
      </c>
      <c r="E198" s="408" t="s">
        <v>1159</v>
      </c>
      <c r="F198" s="409" t="s">
        <v>1381</v>
      </c>
      <c r="G198" s="409" t="s">
        <v>1385</v>
      </c>
      <c r="H198" s="408" t="s">
        <v>1161</v>
      </c>
      <c r="I198" s="406" t="s">
        <v>1419</v>
      </c>
      <c r="J198" s="410" t="s">
        <v>86</v>
      </c>
      <c r="K198" s="402">
        <f t="shared" si="2"/>
        <v>192</v>
      </c>
    </row>
    <row r="199" spans="1:11" ht="30" customHeight="1" x14ac:dyDescent="0.15">
      <c r="A199" s="405" t="s">
        <v>1416</v>
      </c>
      <c r="B199" s="406" t="s">
        <v>1417</v>
      </c>
      <c r="C199" s="405">
        <v>2</v>
      </c>
      <c r="D199" s="407" t="s">
        <v>1418</v>
      </c>
      <c r="E199" s="408" t="s">
        <v>1159</v>
      </c>
      <c r="F199" s="409" t="s">
        <v>1381</v>
      </c>
      <c r="G199" s="409" t="s">
        <v>1385</v>
      </c>
      <c r="H199" s="408" t="s">
        <v>1161</v>
      </c>
      <c r="I199" s="406" t="s">
        <v>1419</v>
      </c>
      <c r="J199" s="410" t="s">
        <v>86</v>
      </c>
      <c r="K199" s="402">
        <f t="shared" si="2"/>
        <v>193</v>
      </c>
    </row>
    <row r="200" spans="1:11" ht="30" customHeight="1" x14ac:dyDescent="0.15">
      <c r="A200" s="405" t="s">
        <v>1416</v>
      </c>
      <c r="B200" s="406" t="s">
        <v>1417</v>
      </c>
      <c r="C200" s="405">
        <v>3</v>
      </c>
      <c r="D200" s="407" t="s">
        <v>1418</v>
      </c>
      <c r="E200" s="408" t="s">
        <v>1159</v>
      </c>
      <c r="F200" s="409" t="s">
        <v>1381</v>
      </c>
      <c r="G200" s="409" t="s">
        <v>1385</v>
      </c>
      <c r="H200" s="408" t="s">
        <v>1161</v>
      </c>
      <c r="I200" s="406" t="s">
        <v>1419</v>
      </c>
      <c r="J200" s="410" t="s">
        <v>86</v>
      </c>
      <c r="K200" s="402">
        <f t="shared" ref="K200:K211" si="3">K199+1</f>
        <v>194</v>
      </c>
    </row>
    <row r="201" spans="1:11" ht="30" customHeight="1" x14ac:dyDescent="0.15">
      <c r="A201" s="405" t="s">
        <v>1416</v>
      </c>
      <c r="B201" s="406" t="s">
        <v>1417</v>
      </c>
      <c r="C201" s="405">
        <v>4</v>
      </c>
      <c r="D201" s="407" t="s">
        <v>1418</v>
      </c>
      <c r="E201" s="408" t="s">
        <v>1159</v>
      </c>
      <c r="F201" s="409" t="s">
        <v>1381</v>
      </c>
      <c r="G201" s="409" t="s">
        <v>1385</v>
      </c>
      <c r="H201" s="408" t="s">
        <v>1161</v>
      </c>
      <c r="I201" s="406" t="s">
        <v>1419</v>
      </c>
      <c r="J201" s="410" t="s">
        <v>86</v>
      </c>
      <c r="K201" s="402">
        <f t="shared" si="3"/>
        <v>195</v>
      </c>
    </row>
    <row r="202" spans="1:11" ht="30" customHeight="1" x14ac:dyDescent="0.15">
      <c r="A202" s="405" t="s">
        <v>1416</v>
      </c>
      <c r="B202" s="406" t="s">
        <v>1417</v>
      </c>
      <c r="C202" s="405">
        <v>5</v>
      </c>
      <c r="D202" s="407" t="s">
        <v>1418</v>
      </c>
      <c r="E202" s="408" t="s">
        <v>1159</v>
      </c>
      <c r="F202" s="409" t="s">
        <v>1381</v>
      </c>
      <c r="G202" s="409" t="s">
        <v>1385</v>
      </c>
      <c r="H202" s="408" t="s">
        <v>1161</v>
      </c>
      <c r="I202" s="406" t="s">
        <v>1419</v>
      </c>
      <c r="J202" s="410" t="s">
        <v>86</v>
      </c>
      <c r="K202" s="402">
        <f t="shared" si="3"/>
        <v>196</v>
      </c>
    </row>
    <row r="203" spans="1:11" ht="30" customHeight="1" x14ac:dyDescent="0.15">
      <c r="A203" s="405" t="s">
        <v>1416</v>
      </c>
      <c r="B203" s="406" t="s">
        <v>1417</v>
      </c>
      <c r="C203" s="405">
        <v>6</v>
      </c>
      <c r="D203" s="407" t="s">
        <v>1418</v>
      </c>
      <c r="E203" s="408" t="s">
        <v>1159</v>
      </c>
      <c r="F203" s="409" t="s">
        <v>1381</v>
      </c>
      <c r="G203" s="409" t="s">
        <v>1385</v>
      </c>
      <c r="H203" s="408" t="s">
        <v>1161</v>
      </c>
      <c r="I203" s="406" t="s">
        <v>1419</v>
      </c>
      <c r="J203" s="410" t="s">
        <v>86</v>
      </c>
      <c r="K203" s="402">
        <f t="shared" si="3"/>
        <v>197</v>
      </c>
    </row>
    <row r="204" spans="1:11" ht="30" customHeight="1" x14ac:dyDescent="0.15">
      <c r="A204" s="405" t="s">
        <v>1416</v>
      </c>
      <c r="B204" s="406" t="s">
        <v>1417</v>
      </c>
      <c r="C204" s="405">
        <v>7</v>
      </c>
      <c r="D204" s="407" t="s">
        <v>1418</v>
      </c>
      <c r="E204" s="408" t="s">
        <v>1159</v>
      </c>
      <c r="F204" s="409" t="s">
        <v>1381</v>
      </c>
      <c r="G204" s="409" t="s">
        <v>1385</v>
      </c>
      <c r="H204" s="408" t="s">
        <v>1161</v>
      </c>
      <c r="I204" s="406" t="s">
        <v>1419</v>
      </c>
      <c r="J204" s="410" t="s">
        <v>86</v>
      </c>
      <c r="K204" s="402">
        <f t="shared" si="3"/>
        <v>198</v>
      </c>
    </row>
    <row r="205" spans="1:11" ht="30" customHeight="1" x14ac:dyDescent="0.15">
      <c r="A205" s="405" t="s">
        <v>1416</v>
      </c>
      <c r="B205" s="406" t="s">
        <v>1417</v>
      </c>
      <c r="C205" s="405">
        <v>8</v>
      </c>
      <c r="D205" s="407" t="s">
        <v>1418</v>
      </c>
      <c r="E205" s="408" t="s">
        <v>1159</v>
      </c>
      <c r="F205" s="409" t="s">
        <v>1381</v>
      </c>
      <c r="G205" s="409" t="s">
        <v>1385</v>
      </c>
      <c r="H205" s="408" t="s">
        <v>1161</v>
      </c>
      <c r="I205" s="406" t="s">
        <v>1419</v>
      </c>
      <c r="J205" s="410" t="s">
        <v>86</v>
      </c>
      <c r="K205" s="402">
        <f t="shared" si="3"/>
        <v>199</v>
      </c>
    </row>
    <row r="206" spans="1:11" ht="30" customHeight="1" x14ac:dyDescent="0.15">
      <c r="A206" s="405" t="s">
        <v>1416</v>
      </c>
      <c r="B206" s="406" t="s">
        <v>1417</v>
      </c>
      <c r="C206" s="405">
        <v>9</v>
      </c>
      <c r="D206" s="407" t="s">
        <v>1418</v>
      </c>
      <c r="E206" s="408" t="s">
        <v>1159</v>
      </c>
      <c r="F206" s="409" t="s">
        <v>1381</v>
      </c>
      <c r="G206" s="409" t="s">
        <v>1385</v>
      </c>
      <c r="H206" s="408" t="s">
        <v>1161</v>
      </c>
      <c r="I206" s="406" t="s">
        <v>1419</v>
      </c>
      <c r="J206" s="410" t="s">
        <v>86</v>
      </c>
      <c r="K206" s="402">
        <f t="shared" si="3"/>
        <v>200</v>
      </c>
    </row>
    <row r="207" spans="1:11" ht="30" customHeight="1" x14ac:dyDescent="0.15">
      <c r="A207" s="405" t="s">
        <v>1416</v>
      </c>
      <c r="B207" s="406" t="s">
        <v>1417</v>
      </c>
      <c r="C207" s="405">
        <v>10</v>
      </c>
      <c r="D207" s="407" t="s">
        <v>1418</v>
      </c>
      <c r="E207" s="408" t="s">
        <v>1159</v>
      </c>
      <c r="F207" s="409" t="s">
        <v>1381</v>
      </c>
      <c r="G207" s="409" t="s">
        <v>1385</v>
      </c>
      <c r="H207" s="408" t="s">
        <v>1161</v>
      </c>
      <c r="I207" s="406" t="s">
        <v>1419</v>
      </c>
      <c r="J207" s="410" t="s">
        <v>86</v>
      </c>
      <c r="K207" s="402">
        <f t="shared" si="3"/>
        <v>201</v>
      </c>
    </row>
    <row r="208" spans="1:11" ht="30" customHeight="1" x14ac:dyDescent="0.15">
      <c r="A208" s="411" t="s">
        <v>1416</v>
      </c>
      <c r="B208" s="412" t="s">
        <v>1417</v>
      </c>
      <c r="C208" s="411">
        <v>11</v>
      </c>
      <c r="D208" s="413" t="s">
        <v>1418</v>
      </c>
      <c r="E208" s="414" t="s">
        <v>1159</v>
      </c>
      <c r="F208" s="415" t="s">
        <v>1381</v>
      </c>
      <c r="G208" s="415" t="s">
        <v>1385</v>
      </c>
      <c r="H208" s="414" t="s">
        <v>1161</v>
      </c>
      <c r="I208" s="412" t="s">
        <v>1419</v>
      </c>
      <c r="J208" s="416" t="s">
        <v>86</v>
      </c>
      <c r="K208" s="402">
        <f t="shared" si="3"/>
        <v>202</v>
      </c>
    </row>
    <row r="209" spans="1:11" ht="30" customHeight="1" x14ac:dyDescent="0.15">
      <c r="A209" s="405" t="s">
        <v>1416</v>
      </c>
      <c r="B209" s="406" t="s">
        <v>1417</v>
      </c>
      <c r="C209" s="405">
        <v>12</v>
      </c>
      <c r="D209" s="407" t="s">
        <v>1418</v>
      </c>
      <c r="E209" s="408" t="s">
        <v>1159</v>
      </c>
      <c r="F209" s="409" t="s">
        <v>1381</v>
      </c>
      <c r="G209" s="409" t="s">
        <v>1385</v>
      </c>
      <c r="H209" s="408" t="s">
        <v>1161</v>
      </c>
      <c r="I209" s="406" t="s">
        <v>1419</v>
      </c>
      <c r="J209" s="410" t="s">
        <v>86</v>
      </c>
      <c r="K209" s="402">
        <f t="shared" si="3"/>
        <v>203</v>
      </c>
    </row>
    <row r="210" spans="1:11" ht="30" customHeight="1" x14ac:dyDescent="0.15">
      <c r="A210" s="411" t="s">
        <v>1416</v>
      </c>
      <c r="B210" s="412" t="s">
        <v>1417</v>
      </c>
      <c r="C210" s="411">
        <v>13</v>
      </c>
      <c r="D210" s="413" t="s">
        <v>1418</v>
      </c>
      <c r="E210" s="414" t="s">
        <v>1159</v>
      </c>
      <c r="F210" s="415" t="s">
        <v>1381</v>
      </c>
      <c r="G210" s="415" t="s">
        <v>1385</v>
      </c>
      <c r="H210" s="414" t="s">
        <v>1161</v>
      </c>
      <c r="I210" s="412" t="s">
        <v>1419</v>
      </c>
      <c r="J210" s="416" t="s">
        <v>86</v>
      </c>
      <c r="K210" s="402">
        <f t="shared" si="3"/>
        <v>204</v>
      </c>
    </row>
    <row r="211" spans="1:11" ht="30" customHeight="1" thickBot="1" x14ac:dyDescent="0.2">
      <c r="A211" s="417" t="s">
        <v>1416</v>
      </c>
      <c r="B211" s="418" t="s">
        <v>1417</v>
      </c>
      <c r="C211" s="417">
        <v>14</v>
      </c>
      <c r="D211" s="419" t="s">
        <v>1418</v>
      </c>
      <c r="E211" s="420" t="s">
        <v>1159</v>
      </c>
      <c r="F211" s="421" t="s">
        <v>1381</v>
      </c>
      <c r="G211" s="421" t="s">
        <v>1385</v>
      </c>
      <c r="H211" s="420" t="s">
        <v>1161</v>
      </c>
      <c r="I211" s="418" t="s">
        <v>1419</v>
      </c>
      <c r="J211" s="422" t="s">
        <v>86</v>
      </c>
      <c r="K211" s="402">
        <f t="shared" si="3"/>
        <v>205</v>
      </c>
    </row>
  </sheetData>
  <autoFilter ref="A4:J211">
    <filterColumn colId="4" showButton="0"/>
  </autoFilter>
  <mergeCells count="7">
    <mergeCell ref="H4:H6"/>
    <mergeCell ref="A4:A6"/>
    <mergeCell ref="B4:B6"/>
    <mergeCell ref="C4:C6"/>
    <mergeCell ref="D4:D6"/>
    <mergeCell ref="E4:F6"/>
    <mergeCell ref="G4:G6"/>
  </mergeCells>
  <phoneticPr fontId="1"/>
  <printOptions horizontalCentered="1"/>
  <pageMargins left="0.59055118110236227" right="0.43307086614173229" top="0.43307086614173229" bottom="0.59055118110236227" header="0.39370078740157483" footer="0.35433070866141736"/>
  <pageSetup paperSize="9"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view="pageBreakPreview" zoomScale="90" zoomScaleNormal="90" zoomScaleSheetLayoutView="90" workbookViewId="0">
      <pane xSplit="3" ySplit="6" topLeftCell="D7" activePane="bottomRight" state="frozen"/>
      <selection activeCell="D13" sqref="D13"/>
      <selection pane="topRight" activeCell="D13" sqref="D13"/>
      <selection pane="bottomLeft" activeCell="D13" sqref="D13"/>
      <selection pane="bottomRight" activeCell="D13" sqref="D13"/>
    </sheetView>
  </sheetViews>
  <sheetFormatPr defaultRowHeight="13.5" x14ac:dyDescent="0.15"/>
  <cols>
    <col min="1" max="1" width="17.75" style="332" customWidth="1"/>
    <col min="2" max="2" width="17.375" style="332" customWidth="1"/>
    <col min="3" max="3" width="7.875" style="332" customWidth="1"/>
    <col min="4" max="4" width="33.75" style="332" customWidth="1"/>
    <col min="5" max="5" width="7.125" style="332" customWidth="1"/>
    <col min="6" max="6" width="16.75" style="332" customWidth="1"/>
    <col min="7" max="7" width="23" style="332" customWidth="1"/>
    <col min="8" max="9" width="13.875" style="332" customWidth="1"/>
    <col min="10" max="10" width="16" style="332" customWidth="1"/>
    <col min="11" max="256" width="9" style="332"/>
    <col min="257" max="257" width="17.75" style="332" customWidth="1"/>
    <col min="258" max="258" width="17.375" style="332" customWidth="1"/>
    <col min="259" max="259" width="7.875" style="332" customWidth="1"/>
    <col min="260" max="260" width="33.75" style="332" customWidth="1"/>
    <col min="261" max="261" width="7.125" style="332" customWidth="1"/>
    <col min="262" max="262" width="16.75" style="332" customWidth="1"/>
    <col min="263" max="263" width="23" style="332" customWidth="1"/>
    <col min="264" max="265" width="13.875" style="332" customWidth="1"/>
    <col min="266" max="266" width="16" style="332" customWidth="1"/>
    <col min="267" max="512" width="9" style="332"/>
    <col min="513" max="513" width="17.75" style="332" customWidth="1"/>
    <col min="514" max="514" width="17.375" style="332" customWidth="1"/>
    <col min="515" max="515" width="7.875" style="332" customWidth="1"/>
    <col min="516" max="516" width="33.75" style="332" customWidth="1"/>
    <col min="517" max="517" width="7.125" style="332" customWidth="1"/>
    <col min="518" max="518" width="16.75" style="332" customWidth="1"/>
    <col min="519" max="519" width="23" style="332" customWidth="1"/>
    <col min="520" max="521" width="13.875" style="332" customWidth="1"/>
    <col min="522" max="522" width="16" style="332" customWidth="1"/>
    <col min="523" max="768" width="9" style="332"/>
    <col min="769" max="769" width="17.75" style="332" customWidth="1"/>
    <col min="770" max="770" width="17.375" style="332" customWidth="1"/>
    <col min="771" max="771" width="7.875" style="332" customWidth="1"/>
    <col min="772" max="772" width="33.75" style="332" customWidth="1"/>
    <col min="773" max="773" width="7.125" style="332" customWidth="1"/>
    <col min="774" max="774" width="16.75" style="332" customWidth="1"/>
    <col min="775" max="775" width="23" style="332" customWidth="1"/>
    <col min="776" max="777" width="13.875" style="332" customWidth="1"/>
    <col min="778" max="778" width="16" style="332" customWidth="1"/>
    <col min="779" max="1024" width="9" style="332"/>
    <col min="1025" max="1025" width="17.75" style="332" customWidth="1"/>
    <col min="1026" max="1026" width="17.375" style="332" customWidth="1"/>
    <col min="1027" max="1027" width="7.875" style="332" customWidth="1"/>
    <col min="1028" max="1028" width="33.75" style="332" customWidth="1"/>
    <col min="1029" max="1029" width="7.125" style="332" customWidth="1"/>
    <col min="1030" max="1030" width="16.75" style="332" customWidth="1"/>
    <col min="1031" max="1031" width="23" style="332" customWidth="1"/>
    <col min="1032" max="1033" width="13.875" style="332" customWidth="1"/>
    <col min="1034" max="1034" width="16" style="332" customWidth="1"/>
    <col min="1035" max="1280" width="9" style="332"/>
    <col min="1281" max="1281" width="17.75" style="332" customWidth="1"/>
    <col min="1282" max="1282" width="17.375" style="332" customWidth="1"/>
    <col min="1283" max="1283" width="7.875" style="332" customWidth="1"/>
    <col min="1284" max="1284" width="33.75" style="332" customWidth="1"/>
    <col min="1285" max="1285" width="7.125" style="332" customWidth="1"/>
    <col min="1286" max="1286" width="16.75" style="332" customWidth="1"/>
    <col min="1287" max="1287" width="23" style="332" customWidth="1"/>
    <col min="1288" max="1289" width="13.875" style="332" customWidth="1"/>
    <col min="1290" max="1290" width="16" style="332" customWidth="1"/>
    <col min="1291" max="1536" width="9" style="332"/>
    <col min="1537" max="1537" width="17.75" style="332" customWidth="1"/>
    <col min="1538" max="1538" width="17.375" style="332" customWidth="1"/>
    <col min="1539" max="1539" width="7.875" style="332" customWidth="1"/>
    <col min="1540" max="1540" width="33.75" style="332" customWidth="1"/>
    <col min="1541" max="1541" width="7.125" style="332" customWidth="1"/>
    <col min="1542" max="1542" width="16.75" style="332" customWidth="1"/>
    <col min="1543" max="1543" width="23" style="332" customWidth="1"/>
    <col min="1544" max="1545" width="13.875" style="332" customWidth="1"/>
    <col min="1546" max="1546" width="16" style="332" customWidth="1"/>
    <col min="1547" max="1792" width="9" style="332"/>
    <col min="1793" max="1793" width="17.75" style="332" customWidth="1"/>
    <col min="1794" max="1794" width="17.375" style="332" customWidth="1"/>
    <col min="1795" max="1795" width="7.875" style="332" customWidth="1"/>
    <col min="1796" max="1796" width="33.75" style="332" customWidth="1"/>
    <col min="1797" max="1797" width="7.125" style="332" customWidth="1"/>
    <col min="1798" max="1798" width="16.75" style="332" customWidth="1"/>
    <col min="1799" max="1799" width="23" style="332" customWidth="1"/>
    <col min="1800" max="1801" width="13.875" style="332" customWidth="1"/>
    <col min="1802" max="1802" width="16" style="332" customWidth="1"/>
    <col min="1803" max="2048" width="9" style="332"/>
    <col min="2049" max="2049" width="17.75" style="332" customWidth="1"/>
    <col min="2050" max="2050" width="17.375" style="332" customWidth="1"/>
    <col min="2051" max="2051" width="7.875" style="332" customWidth="1"/>
    <col min="2052" max="2052" width="33.75" style="332" customWidth="1"/>
    <col min="2053" max="2053" width="7.125" style="332" customWidth="1"/>
    <col min="2054" max="2054" width="16.75" style="332" customWidth="1"/>
    <col min="2055" max="2055" width="23" style="332" customWidth="1"/>
    <col min="2056" max="2057" width="13.875" style="332" customWidth="1"/>
    <col min="2058" max="2058" width="16" style="332" customWidth="1"/>
    <col min="2059" max="2304" width="9" style="332"/>
    <col min="2305" max="2305" width="17.75" style="332" customWidth="1"/>
    <col min="2306" max="2306" width="17.375" style="332" customWidth="1"/>
    <col min="2307" max="2307" width="7.875" style="332" customWidth="1"/>
    <col min="2308" max="2308" width="33.75" style="332" customWidth="1"/>
    <col min="2309" max="2309" width="7.125" style="332" customWidth="1"/>
    <col min="2310" max="2310" width="16.75" style="332" customWidth="1"/>
    <col min="2311" max="2311" width="23" style="332" customWidth="1"/>
    <col min="2312" max="2313" width="13.875" style="332" customWidth="1"/>
    <col min="2314" max="2314" width="16" style="332" customWidth="1"/>
    <col min="2315" max="2560" width="9" style="332"/>
    <col min="2561" max="2561" width="17.75" style="332" customWidth="1"/>
    <col min="2562" max="2562" width="17.375" style="332" customWidth="1"/>
    <col min="2563" max="2563" width="7.875" style="332" customWidth="1"/>
    <col min="2564" max="2564" width="33.75" style="332" customWidth="1"/>
    <col min="2565" max="2565" width="7.125" style="332" customWidth="1"/>
    <col min="2566" max="2566" width="16.75" style="332" customWidth="1"/>
    <col min="2567" max="2567" width="23" style="332" customWidth="1"/>
    <col min="2568" max="2569" width="13.875" style="332" customWidth="1"/>
    <col min="2570" max="2570" width="16" style="332" customWidth="1"/>
    <col min="2571" max="2816" width="9" style="332"/>
    <col min="2817" max="2817" width="17.75" style="332" customWidth="1"/>
    <col min="2818" max="2818" width="17.375" style="332" customWidth="1"/>
    <col min="2819" max="2819" width="7.875" style="332" customWidth="1"/>
    <col min="2820" max="2820" width="33.75" style="332" customWidth="1"/>
    <col min="2821" max="2821" width="7.125" style="332" customWidth="1"/>
    <col min="2822" max="2822" width="16.75" style="332" customWidth="1"/>
    <col min="2823" max="2823" width="23" style="332" customWidth="1"/>
    <col min="2824" max="2825" width="13.875" style="332" customWidth="1"/>
    <col min="2826" max="2826" width="16" style="332" customWidth="1"/>
    <col min="2827" max="3072" width="9" style="332"/>
    <col min="3073" max="3073" width="17.75" style="332" customWidth="1"/>
    <col min="3074" max="3074" width="17.375" style="332" customWidth="1"/>
    <col min="3075" max="3075" width="7.875" style="332" customWidth="1"/>
    <col min="3076" max="3076" width="33.75" style="332" customWidth="1"/>
    <col min="3077" max="3077" width="7.125" style="332" customWidth="1"/>
    <col min="3078" max="3078" width="16.75" style="332" customWidth="1"/>
    <col min="3079" max="3079" width="23" style="332" customWidth="1"/>
    <col min="3080" max="3081" width="13.875" style="332" customWidth="1"/>
    <col min="3082" max="3082" width="16" style="332" customWidth="1"/>
    <col min="3083" max="3328" width="9" style="332"/>
    <col min="3329" max="3329" width="17.75" style="332" customWidth="1"/>
    <col min="3330" max="3330" width="17.375" style="332" customWidth="1"/>
    <col min="3331" max="3331" width="7.875" style="332" customWidth="1"/>
    <col min="3332" max="3332" width="33.75" style="332" customWidth="1"/>
    <col min="3333" max="3333" width="7.125" style="332" customWidth="1"/>
    <col min="3334" max="3334" width="16.75" style="332" customWidth="1"/>
    <col min="3335" max="3335" width="23" style="332" customWidth="1"/>
    <col min="3336" max="3337" width="13.875" style="332" customWidth="1"/>
    <col min="3338" max="3338" width="16" style="332" customWidth="1"/>
    <col min="3339" max="3584" width="9" style="332"/>
    <col min="3585" max="3585" width="17.75" style="332" customWidth="1"/>
    <col min="3586" max="3586" width="17.375" style="332" customWidth="1"/>
    <col min="3587" max="3587" width="7.875" style="332" customWidth="1"/>
    <col min="3588" max="3588" width="33.75" style="332" customWidth="1"/>
    <col min="3589" max="3589" width="7.125" style="332" customWidth="1"/>
    <col min="3590" max="3590" width="16.75" style="332" customWidth="1"/>
    <col min="3591" max="3591" width="23" style="332" customWidth="1"/>
    <col min="3592" max="3593" width="13.875" style="332" customWidth="1"/>
    <col min="3594" max="3594" width="16" style="332" customWidth="1"/>
    <col min="3595" max="3840" width="9" style="332"/>
    <col min="3841" max="3841" width="17.75" style="332" customWidth="1"/>
    <col min="3842" max="3842" width="17.375" style="332" customWidth="1"/>
    <col min="3843" max="3843" width="7.875" style="332" customWidth="1"/>
    <col min="3844" max="3844" width="33.75" style="332" customWidth="1"/>
    <col min="3845" max="3845" width="7.125" style="332" customWidth="1"/>
    <col min="3846" max="3846" width="16.75" style="332" customWidth="1"/>
    <col min="3847" max="3847" width="23" style="332" customWidth="1"/>
    <col min="3848" max="3849" width="13.875" style="332" customWidth="1"/>
    <col min="3850" max="3850" width="16" style="332" customWidth="1"/>
    <col min="3851" max="4096" width="9" style="332"/>
    <col min="4097" max="4097" width="17.75" style="332" customWidth="1"/>
    <col min="4098" max="4098" width="17.375" style="332" customWidth="1"/>
    <col min="4099" max="4099" width="7.875" style="332" customWidth="1"/>
    <col min="4100" max="4100" width="33.75" style="332" customWidth="1"/>
    <col min="4101" max="4101" width="7.125" style="332" customWidth="1"/>
    <col min="4102" max="4102" width="16.75" style="332" customWidth="1"/>
    <col min="4103" max="4103" width="23" style="332" customWidth="1"/>
    <col min="4104" max="4105" width="13.875" style="332" customWidth="1"/>
    <col min="4106" max="4106" width="16" style="332" customWidth="1"/>
    <col min="4107" max="4352" width="9" style="332"/>
    <col min="4353" max="4353" width="17.75" style="332" customWidth="1"/>
    <col min="4354" max="4354" width="17.375" style="332" customWidth="1"/>
    <col min="4355" max="4355" width="7.875" style="332" customWidth="1"/>
    <col min="4356" max="4356" width="33.75" style="332" customWidth="1"/>
    <col min="4357" max="4357" width="7.125" style="332" customWidth="1"/>
    <col min="4358" max="4358" width="16.75" style="332" customWidth="1"/>
    <col min="4359" max="4359" width="23" style="332" customWidth="1"/>
    <col min="4360" max="4361" width="13.875" style="332" customWidth="1"/>
    <col min="4362" max="4362" width="16" style="332" customWidth="1"/>
    <col min="4363" max="4608" width="9" style="332"/>
    <col min="4609" max="4609" width="17.75" style="332" customWidth="1"/>
    <col min="4610" max="4610" width="17.375" style="332" customWidth="1"/>
    <col min="4611" max="4611" width="7.875" style="332" customWidth="1"/>
    <col min="4612" max="4612" width="33.75" style="332" customWidth="1"/>
    <col min="4613" max="4613" width="7.125" style="332" customWidth="1"/>
    <col min="4614" max="4614" width="16.75" style="332" customWidth="1"/>
    <col min="4615" max="4615" width="23" style="332" customWidth="1"/>
    <col min="4616" max="4617" width="13.875" style="332" customWidth="1"/>
    <col min="4618" max="4618" width="16" style="332" customWidth="1"/>
    <col min="4619" max="4864" width="9" style="332"/>
    <col min="4865" max="4865" width="17.75" style="332" customWidth="1"/>
    <col min="4866" max="4866" width="17.375" style="332" customWidth="1"/>
    <col min="4867" max="4867" width="7.875" style="332" customWidth="1"/>
    <col min="4868" max="4868" width="33.75" style="332" customWidth="1"/>
    <col min="4869" max="4869" width="7.125" style="332" customWidth="1"/>
    <col min="4870" max="4870" width="16.75" style="332" customWidth="1"/>
    <col min="4871" max="4871" width="23" style="332" customWidth="1"/>
    <col min="4872" max="4873" width="13.875" style="332" customWidth="1"/>
    <col min="4874" max="4874" width="16" style="332" customWidth="1"/>
    <col min="4875" max="5120" width="9" style="332"/>
    <col min="5121" max="5121" width="17.75" style="332" customWidth="1"/>
    <col min="5122" max="5122" width="17.375" style="332" customWidth="1"/>
    <col min="5123" max="5123" width="7.875" style="332" customWidth="1"/>
    <col min="5124" max="5124" width="33.75" style="332" customWidth="1"/>
    <col min="5125" max="5125" width="7.125" style="332" customWidth="1"/>
    <col min="5126" max="5126" width="16.75" style="332" customWidth="1"/>
    <col min="5127" max="5127" width="23" style="332" customWidth="1"/>
    <col min="5128" max="5129" width="13.875" style="332" customWidth="1"/>
    <col min="5130" max="5130" width="16" style="332" customWidth="1"/>
    <col min="5131" max="5376" width="9" style="332"/>
    <col min="5377" max="5377" width="17.75" style="332" customWidth="1"/>
    <col min="5378" max="5378" width="17.375" style="332" customWidth="1"/>
    <col min="5379" max="5379" width="7.875" style="332" customWidth="1"/>
    <col min="5380" max="5380" width="33.75" style="332" customWidth="1"/>
    <col min="5381" max="5381" width="7.125" style="332" customWidth="1"/>
    <col min="5382" max="5382" width="16.75" style="332" customWidth="1"/>
    <col min="5383" max="5383" width="23" style="332" customWidth="1"/>
    <col min="5384" max="5385" width="13.875" style="332" customWidth="1"/>
    <col min="5386" max="5386" width="16" style="332" customWidth="1"/>
    <col min="5387" max="5632" width="9" style="332"/>
    <col min="5633" max="5633" width="17.75" style="332" customWidth="1"/>
    <col min="5634" max="5634" width="17.375" style="332" customWidth="1"/>
    <col min="5635" max="5635" width="7.875" style="332" customWidth="1"/>
    <col min="5636" max="5636" width="33.75" style="332" customWidth="1"/>
    <col min="5637" max="5637" width="7.125" style="332" customWidth="1"/>
    <col min="5638" max="5638" width="16.75" style="332" customWidth="1"/>
    <col min="5639" max="5639" width="23" style="332" customWidth="1"/>
    <col min="5640" max="5641" width="13.875" style="332" customWidth="1"/>
    <col min="5642" max="5642" width="16" style="332" customWidth="1"/>
    <col min="5643" max="5888" width="9" style="332"/>
    <col min="5889" max="5889" width="17.75" style="332" customWidth="1"/>
    <col min="5890" max="5890" width="17.375" style="332" customWidth="1"/>
    <col min="5891" max="5891" width="7.875" style="332" customWidth="1"/>
    <col min="5892" max="5892" width="33.75" style="332" customWidth="1"/>
    <col min="5893" max="5893" width="7.125" style="332" customWidth="1"/>
    <col min="5894" max="5894" width="16.75" style="332" customWidth="1"/>
    <col min="5895" max="5895" width="23" style="332" customWidth="1"/>
    <col min="5896" max="5897" width="13.875" style="332" customWidth="1"/>
    <col min="5898" max="5898" width="16" style="332" customWidth="1"/>
    <col min="5899" max="6144" width="9" style="332"/>
    <col min="6145" max="6145" width="17.75" style="332" customWidth="1"/>
    <col min="6146" max="6146" width="17.375" style="332" customWidth="1"/>
    <col min="6147" max="6147" width="7.875" style="332" customWidth="1"/>
    <col min="6148" max="6148" width="33.75" style="332" customWidth="1"/>
    <col min="6149" max="6149" width="7.125" style="332" customWidth="1"/>
    <col min="6150" max="6150" width="16.75" style="332" customWidth="1"/>
    <col min="6151" max="6151" width="23" style="332" customWidth="1"/>
    <col min="6152" max="6153" width="13.875" style="332" customWidth="1"/>
    <col min="6154" max="6154" width="16" style="332" customWidth="1"/>
    <col min="6155" max="6400" width="9" style="332"/>
    <col min="6401" max="6401" width="17.75" style="332" customWidth="1"/>
    <col min="6402" max="6402" width="17.375" style="332" customWidth="1"/>
    <col min="6403" max="6403" width="7.875" style="332" customWidth="1"/>
    <col min="6404" max="6404" width="33.75" style="332" customWidth="1"/>
    <col min="6405" max="6405" width="7.125" style="332" customWidth="1"/>
    <col min="6406" max="6406" width="16.75" style="332" customWidth="1"/>
    <col min="6407" max="6407" width="23" style="332" customWidth="1"/>
    <col min="6408" max="6409" width="13.875" style="332" customWidth="1"/>
    <col min="6410" max="6410" width="16" style="332" customWidth="1"/>
    <col min="6411" max="6656" width="9" style="332"/>
    <col min="6657" max="6657" width="17.75" style="332" customWidth="1"/>
    <col min="6658" max="6658" width="17.375" style="332" customWidth="1"/>
    <col min="6659" max="6659" width="7.875" style="332" customWidth="1"/>
    <col min="6660" max="6660" width="33.75" style="332" customWidth="1"/>
    <col min="6661" max="6661" width="7.125" style="332" customWidth="1"/>
    <col min="6662" max="6662" width="16.75" style="332" customWidth="1"/>
    <col min="6663" max="6663" width="23" style="332" customWidth="1"/>
    <col min="6664" max="6665" width="13.875" style="332" customWidth="1"/>
    <col min="6666" max="6666" width="16" style="332" customWidth="1"/>
    <col min="6667" max="6912" width="9" style="332"/>
    <col min="6913" max="6913" width="17.75" style="332" customWidth="1"/>
    <col min="6914" max="6914" width="17.375" style="332" customWidth="1"/>
    <col min="6915" max="6915" width="7.875" style="332" customWidth="1"/>
    <col min="6916" max="6916" width="33.75" style="332" customWidth="1"/>
    <col min="6917" max="6917" width="7.125" style="332" customWidth="1"/>
    <col min="6918" max="6918" width="16.75" style="332" customWidth="1"/>
    <col min="6919" max="6919" width="23" style="332" customWidth="1"/>
    <col min="6920" max="6921" width="13.875" style="332" customWidth="1"/>
    <col min="6922" max="6922" width="16" style="332" customWidth="1"/>
    <col min="6923" max="7168" width="9" style="332"/>
    <col min="7169" max="7169" width="17.75" style="332" customWidth="1"/>
    <col min="7170" max="7170" width="17.375" style="332" customWidth="1"/>
    <col min="7171" max="7171" width="7.875" style="332" customWidth="1"/>
    <col min="7172" max="7172" width="33.75" style="332" customWidth="1"/>
    <col min="7173" max="7173" width="7.125" style="332" customWidth="1"/>
    <col min="7174" max="7174" width="16.75" style="332" customWidth="1"/>
    <col min="7175" max="7175" width="23" style="332" customWidth="1"/>
    <col min="7176" max="7177" width="13.875" style="332" customWidth="1"/>
    <col min="7178" max="7178" width="16" style="332" customWidth="1"/>
    <col min="7179" max="7424" width="9" style="332"/>
    <col min="7425" max="7425" width="17.75" style="332" customWidth="1"/>
    <col min="7426" max="7426" width="17.375" style="332" customWidth="1"/>
    <col min="7427" max="7427" width="7.875" style="332" customWidth="1"/>
    <col min="7428" max="7428" width="33.75" style="332" customWidth="1"/>
    <col min="7429" max="7429" width="7.125" style="332" customWidth="1"/>
    <col min="7430" max="7430" width="16.75" style="332" customWidth="1"/>
    <col min="7431" max="7431" width="23" style="332" customWidth="1"/>
    <col min="7432" max="7433" width="13.875" style="332" customWidth="1"/>
    <col min="7434" max="7434" width="16" style="332" customWidth="1"/>
    <col min="7435" max="7680" width="9" style="332"/>
    <col min="7681" max="7681" width="17.75" style="332" customWidth="1"/>
    <col min="7682" max="7682" width="17.375" style="332" customWidth="1"/>
    <col min="7683" max="7683" width="7.875" style="332" customWidth="1"/>
    <col min="7684" max="7684" width="33.75" style="332" customWidth="1"/>
    <col min="7685" max="7685" width="7.125" style="332" customWidth="1"/>
    <col min="7686" max="7686" width="16.75" style="332" customWidth="1"/>
    <col min="7687" max="7687" width="23" style="332" customWidth="1"/>
    <col min="7688" max="7689" width="13.875" style="332" customWidth="1"/>
    <col min="7690" max="7690" width="16" style="332" customWidth="1"/>
    <col min="7691" max="7936" width="9" style="332"/>
    <col min="7937" max="7937" width="17.75" style="332" customWidth="1"/>
    <col min="7938" max="7938" width="17.375" style="332" customWidth="1"/>
    <col min="7939" max="7939" width="7.875" style="332" customWidth="1"/>
    <col min="7940" max="7940" width="33.75" style="332" customWidth="1"/>
    <col min="7941" max="7941" width="7.125" style="332" customWidth="1"/>
    <col min="7942" max="7942" width="16.75" style="332" customWidth="1"/>
    <col min="7943" max="7943" width="23" style="332" customWidth="1"/>
    <col min="7944" max="7945" width="13.875" style="332" customWidth="1"/>
    <col min="7946" max="7946" width="16" style="332" customWidth="1"/>
    <col min="7947" max="8192" width="9" style="332"/>
    <col min="8193" max="8193" width="17.75" style="332" customWidth="1"/>
    <col min="8194" max="8194" width="17.375" style="332" customWidth="1"/>
    <col min="8195" max="8195" width="7.875" style="332" customWidth="1"/>
    <col min="8196" max="8196" width="33.75" style="332" customWidth="1"/>
    <col min="8197" max="8197" width="7.125" style="332" customWidth="1"/>
    <col min="8198" max="8198" width="16.75" style="332" customWidth="1"/>
    <col min="8199" max="8199" width="23" style="332" customWidth="1"/>
    <col min="8200" max="8201" width="13.875" style="332" customWidth="1"/>
    <col min="8202" max="8202" width="16" style="332" customWidth="1"/>
    <col min="8203" max="8448" width="9" style="332"/>
    <col min="8449" max="8449" width="17.75" style="332" customWidth="1"/>
    <col min="8450" max="8450" width="17.375" style="332" customWidth="1"/>
    <col min="8451" max="8451" width="7.875" style="332" customWidth="1"/>
    <col min="8452" max="8452" width="33.75" style="332" customWidth="1"/>
    <col min="8453" max="8453" width="7.125" style="332" customWidth="1"/>
    <col min="8454" max="8454" width="16.75" style="332" customWidth="1"/>
    <col min="8455" max="8455" width="23" style="332" customWidth="1"/>
    <col min="8456" max="8457" width="13.875" style="332" customWidth="1"/>
    <col min="8458" max="8458" width="16" style="332" customWidth="1"/>
    <col min="8459" max="8704" width="9" style="332"/>
    <col min="8705" max="8705" width="17.75" style="332" customWidth="1"/>
    <col min="8706" max="8706" width="17.375" style="332" customWidth="1"/>
    <col min="8707" max="8707" width="7.875" style="332" customWidth="1"/>
    <col min="8708" max="8708" width="33.75" style="332" customWidth="1"/>
    <col min="8709" max="8709" width="7.125" style="332" customWidth="1"/>
    <col min="8710" max="8710" width="16.75" style="332" customWidth="1"/>
    <col min="8711" max="8711" width="23" style="332" customWidth="1"/>
    <col min="8712" max="8713" width="13.875" style="332" customWidth="1"/>
    <col min="8714" max="8714" width="16" style="332" customWidth="1"/>
    <col min="8715" max="8960" width="9" style="332"/>
    <col min="8961" max="8961" width="17.75" style="332" customWidth="1"/>
    <col min="8962" max="8962" width="17.375" style="332" customWidth="1"/>
    <col min="8963" max="8963" width="7.875" style="332" customWidth="1"/>
    <col min="8964" max="8964" width="33.75" style="332" customWidth="1"/>
    <col min="8965" max="8965" width="7.125" style="332" customWidth="1"/>
    <col min="8966" max="8966" width="16.75" style="332" customWidth="1"/>
    <col min="8967" max="8967" width="23" style="332" customWidth="1"/>
    <col min="8968" max="8969" width="13.875" style="332" customWidth="1"/>
    <col min="8970" max="8970" width="16" style="332" customWidth="1"/>
    <col min="8971" max="9216" width="9" style="332"/>
    <col min="9217" max="9217" width="17.75" style="332" customWidth="1"/>
    <col min="9218" max="9218" width="17.375" style="332" customWidth="1"/>
    <col min="9219" max="9219" width="7.875" style="332" customWidth="1"/>
    <col min="9220" max="9220" width="33.75" style="332" customWidth="1"/>
    <col min="9221" max="9221" width="7.125" style="332" customWidth="1"/>
    <col min="9222" max="9222" width="16.75" style="332" customWidth="1"/>
    <col min="9223" max="9223" width="23" style="332" customWidth="1"/>
    <col min="9224" max="9225" width="13.875" style="332" customWidth="1"/>
    <col min="9226" max="9226" width="16" style="332" customWidth="1"/>
    <col min="9227" max="9472" width="9" style="332"/>
    <col min="9473" max="9473" width="17.75" style="332" customWidth="1"/>
    <col min="9474" max="9474" width="17.375" style="332" customWidth="1"/>
    <col min="9475" max="9475" width="7.875" style="332" customWidth="1"/>
    <col min="9476" max="9476" width="33.75" style="332" customWidth="1"/>
    <col min="9477" max="9477" width="7.125" style="332" customWidth="1"/>
    <col min="9478" max="9478" width="16.75" style="332" customWidth="1"/>
    <col min="9479" max="9479" width="23" style="332" customWidth="1"/>
    <col min="9480" max="9481" width="13.875" style="332" customWidth="1"/>
    <col min="9482" max="9482" width="16" style="332" customWidth="1"/>
    <col min="9483" max="9728" width="9" style="332"/>
    <col min="9729" max="9729" width="17.75" style="332" customWidth="1"/>
    <col min="9730" max="9730" width="17.375" style="332" customWidth="1"/>
    <col min="9731" max="9731" width="7.875" style="332" customWidth="1"/>
    <col min="9732" max="9732" width="33.75" style="332" customWidth="1"/>
    <col min="9733" max="9733" width="7.125" style="332" customWidth="1"/>
    <col min="9734" max="9734" width="16.75" style="332" customWidth="1"/>
    <col min="9735" max="9735" width="23" style="332" customWidth="1"/>
    <col min="9736" max="9737" width="13.875" style="332" customWidth="1"/>
    <col min="9738" max="9738" width="16" style="332" customWidth="1"/>
    <col min="9739" max="9984" width="9" style="332"/>
    <col min="9985" max="9985" width="17.75" style="332" customWidth="1"/>
    <col min="9986" max="9986" width="17.375" style="332" customWidth="1"/>
    <col min="9987" max="9987" width="7.875" style="332" customWidth="1"/>
    <col min="9988" max="9988" width="33.75" style="332" customWidth="1"/>
    <col min="9989" max="9989" width="7.125" style="332" customWidth="1"/>
    <col min="9990" max="9990" width="16.75" style="332" customWidth="1"/>
    <col min="9991" max="9991" width="23" style="332" customWidth="1"/>
    <col min="9992" max="9993" width="13.875" style="332" customWidth="1"/>
    <col min="9994" max="9994" width="16" style="332" customWidth="1"/>
    <col min="9995" max="10240" width="9" style="332"/>
    <col min="10241" max="10241" width="17.75" style="332" customWidth="1"/>
    <col min="10242" max="10242" width="17.375" style="332" customWidth="1"/>
    <col min="10243" max="10243" width="7.875" style="332" customWidth="1"/>
    <col min="10244" max="10244" width="33.75" style="332" customWidth="1"/>
    <col min="10245" max="10245" width="7.125" style="332" customWidth="1"/>
    <col min="10246" max="10246" width="16.75" style="332" customWidth="1"/>
    <col min="10247" max="10247" width="23" style="332" customWidth="1"/>
    <col min="10248" max="10249" width="13.875" style="332" customWidth="1"/>
    <col min="10250" max="10250" width="16" style="332" customWidth="1"/>
    <col min="10251" max="10496" width="9" style="332"/>
    <col min="10497" max="10497" width="17.75" style="332" customWidth="1"/>
    <col min="10498" max="10498" width="17.375" style="332" customWidth="1"/>
    <col min="10499" max="10499" width="7.875" style="332" customWidth="1"/>
    <col min="10500" max="10500" width="33.75" style="332" customWidth="1"/>
    <col min="10501" max="10501" width="7.125" style="332" customWidth="1"/>
    <col min="10502" max="10502" width="16.75" style="332" customWidth="1"/>
    <col min="10503" max="10503" width="23" style="332" customWidth="1"/>
    <col min="10504" max="10505" width="13.875" style="332" customWidth="1"/>
    <col min="10506" max="10506" width="16" style="332" customWidth="1"/>
    <col min="10507" max="10752" width="9" style="332"/>
    <col min="10753" max="10753" width="17.75" style="332" customWidth="1"/>
    <col min="10754" max="10754" width="17.375" style="332" customWidth="1"/>
    <col min="10755" max="10755" width="7.875" style="332" customWidth="1"/>
    <col min="10756" max="10756" width="33.75" style="332" customWidth="1"/>
    <col min="10757" max="10757" width="7.125" style="332" customWidth="1"/>
    <col min="10758" max="10758" width="16.75" style="332" customWidth="1"/>
    <col min="10759" max="10759" width="23" style="332" customWidth="1"/>
    <col min="10760" max="10761" width="13.875" style="332" customWidth="1"/>
    <col min="10762" max="10762" width="16" style="332" customWidth="1"/>
    <col min="10763" max="11008" width="9" style="332"/>
    <col min="11009" max="11009" width="17.75" style="332" customWidth="1"/>
    <col min="11010" max="11010" width="17.375" style="332" customWidth="1"/>
    <col min="11011" max="11011" width="7.875" style="332" customWidth="1"/>
    <col min="11012" max="11012" width="33.75" style="332" customWidth="1"/>
    <col min="11013" max="11013" width="7.125" style="332" customWidth="1"/>
    <col min="11014" max="11014" width="16.75" style="332" customWidth="1"/>
    <col min="11015" max="11015" width="23" style="332" customWidth="1"/>
    <col min="11016" max="11017" width="13.875" style="332" customWidth="1"/>
    <col min="11018" max="11018" width="16" style="332" customWidth="1"/>
    <col min="11019" max="11264" width="9" style="332"/>
    <col min="11265" max="11265" width="17.75" style="332" customWidth="1"/>
    <col min="11266" max="11266" width="17.375" style="332" customWidth="1"/>
    <col min="11267" max="11267" width="7.875" style="332" customWidth="1"/>
    <col min="11268" max="11268" width="33.75" style="332" customWidth="1"/>
    <col min="11269" max="11269" width="7.125" style="332" customWidth="1"/>
    <col min="11270" max="11270" width="16.75" style="332" customWidth="1"/>
    <col min="11271" max="11271" width="23" style="332" customWidth="1"/>
    <col min="11272" max="11273" width="13.875" style="332" customWidth="1"/>
    <col min="11274" max="11274" width="16" style="332" customWidth="1"/>
    <col min="11275" max="11520" width="9" style="332"/>
    <col min="11521" max="11521" width="17.75" style="332" customWidth="1"/>
    <col min="11522" max="11522" width="17.375" style="332" customWidth="1"/>
    <col min="11523" max="11523" width="7.875" style="332" customWidth="1"/>
    <col min="11524" max="11524" width="33.75" style="332" customWidth="1"/>
    <col min="11525" max="11525" width="7.125" style="332" customWidth="1"/>
    <col min="11526" max="11526" width="16.75" style="332" customWidth="1"/>
    <col min="11527" max="11527" width="23" style="332" customWidth="1"/>
    <col min="11528" max="11529" width="13.875" style="332" customWidth="1"/>
    <col min="11530" max="11530" width="16" style="332" customWidth="1"/>
    <col min="11531" max="11776" width="9" style="332"/>
    <col min="11777" max="11777" width="17.75" style="332" customWidth="1"/>
    <col min="11778" max="11778" width="17.375" style="332" customWidth="1"/>
    <col min="11779" max="11779" width="7.875" style="332" customWidth="1"/>
    <col min="11780" max="11780" width="33.75" style="332" customWidth="1"/>
    <col min="11781" max="11781" width="7.125" style="332" customWidth="1"/>
    <col min="11782" max="11782" width="16.75" style="332" customWidth="1"/>
    <col min="11783" max="11783" width="23" style="332" customWidth="1"/>
    <col min="11784" max="11785" width="13.875" style="332" customWidth="1"/>
    <col min="11786" max="11786" width="16" style="332" customWidth="1"/>
    <col min="11787" max="12032" width="9" style="332"/>
    <col min="12033" max="12033" width="17.75" style="332" customWidth="1"/>
    <col min="12034" max="12034" width="17.375" style="332" customWidth="1"/>
    <col min="12035" max="12035" width="7.875" style="332" customWidth="1"/>
    <col min="12036" max="12036" width="33.75" style="332" customWidth="1"/>
    <col min="12037" max="12037" width="7.125" style="332" customWidth="1"/>
    <col min="12038" max="12038" width="16.75" style="332" customWidth="1"/>
    <col min="12039" max="12039" width="23" style="332" customWidth="1"/>
    <col min="12040" max="12041" width="13.875" style="332" customWidth="1"/>
    <col min="12042" max="12042" width="16" style="332" customWidth="1"/>
    <col min="12043" max="12288" width="9" style="332"/>
    <col min="12289" max="12289" width="17.75" style="332" customWidth="1"/>
    <col min="12290" max="12290" width="17.375" style="332" customWidth="1"/>
    <col min="12291" max="12291" width="7.875" style="332" customWidth="1"/>
    <col min="12292" max="12292" width="33.75" style="332" customWidth="1"/>
    <col min="12293" max="12293" width="7.125" style="332" customWidth="1"/>
    <col min="12294" max="12294" width="16.75" style="332" customWidth="1"/>
    <col min="12295" max="12295" width="23" style="332" customWidth="1"/>
    <col min="12296" max="12297" width="13.875" style="332" customWidth="1"/>
    <col min="12298" max="12298" width="16" style="332" customWidth="1"/>
    <col min="12299" max="12544" width="9" style="332"/>
    <col min="12545" max="12545" width="17.75" style="332" customWidth="1"/>
    <col min="12546" max="12546" width="17.375" style="332" customWidth="1"/>
    <col min="12547" max="12547" width="7.875" style="332" customWidth="1"/>
    <col min="12548" max="12548" width="33.75" style="332" customWidth="1"/>
    <col min="12549" max="12549" width="7.125" style="332" customWidth="1"/>
    <col min="12550" max="12550" width="16.75" style="332" customWidth="1"/>
    <col min="12551" max="12551" width="23" style="332" customWidth="1"/>
    <col min="12552" max="12553" width="13.875" style="332" customWidth="1"/>
    <col min="12554" max="12554" width="16" style="332" customWidth="1"/>
    <col min="12555" max="12800" width="9" style="332"/>
    <col min="12801" max="12801" width="17.75" style="332" customWidth="1"/>
    <col min="12802" max="12802" width="17.375" style="332" customWidth="1"/>
    <col min="12803" max="12803" width="7.875" style="332" customWidth="1"/>
    <col min="12804" max="12804" width="33.75" style="332" customWidth="1"/>
    <col min="12805" max="12805" width="7.125" style="332" customWidth="1"/>
    <col min="12806" max="12806" width="16.75" style="332" customWidth="1"/>
    <col min="12807" max="12807" width="23" style="332" customWidth="1"/>
    <col min="12808" max="12809" width="13.875" style="332" customWidth="1"/>
    <col min="12810" max="12810" width="16" style="332" customWidth="1"/>
    <col min="12811" max="13056" width="9" style="332"/>
    <col min="13057" max="13057" width="17.75" style="332" customWidth="1"/>
    <col min="13058" max="13058" width="17.375" style="332" customWidth="1"/>
    <col min="13059" max="13059" width="7.875" style="332" customWidth="1"/>
    <col min="13060" max="13060" width="33.75" style="332" customWidth="1"/>
    <col min="13061" max="13061" width="7.125" style="332" customWidth="1"/>
    <col min="13062" max="13062" width="16.75" style="332" customWidth="1"/>
    <col min="13063" max="13063" width="23" style="332" customWidth="1"/>
    <col min="13064" max="13065" width="13.875" style="332" customWidth="1"/>
    <col min="13066" max="13066" width="16" style="332" customWidth="1"/>
    <col min="13067" max="13312" width="9" style="332"/>
    <col min="13313" max="13313" width="17.75" style="332" customWidth="1"/>
    <col min="13314" max="13314" width="17.375" style="332" customWidth="1"/>
    <col min="13315" max="13315" width="7.875" style="332" customWidth="1"/>
    <col min="13316" max="13316" width="33.75" style="332" customWidth="1"/>
    <col min="13317" max="13317" width="7.125" style="332" customWidth="1"/>
    <col min="13318" max="13318" width="16.75" style="332" customWidth="1"/>
    <col min="13319" max="13319" width="23" style="332" customWidth="1"/>
    <col min="13320" max="13321" width="13.875" style="332" customWidth="1"/>
    <col min="13322" max="13322" width="16" style="332" customWidth="1"/>
    <col min="13323" max="13568" width="9" style="332"/>
    <col min="13569" max="13569" width="17.75" style="332" customWidth="1"/>
    <col min="13570" max="13570" width="17.375" style="332" customWidth="1"/>
    <col min="13571" max="13571" width="7.875" style="332" customWidth="1"/>
    <col min="13572" max="13572" width="33.75" style="332" customWidth="1"/>
    <col min="13573" max="13573" width="7.125" style="332" customWidth="1"/>
    <col min="13574" max="13574" width="16.75" style="332" customWidth="1"/>
    <col min="13575" max="13575" width="23" style="332" customWidth="1"/>
    <col min="13576" max="13577" width="13.875" style="332" customWidth="1"/>
    <col min="13578" max="13578" width="16" style="332" customWidth="1"/>
    <col min="13579" max="13824" width="9" style="332"/>
    <col min="13825" max="13825" width="17.75" style="332" customWidth="1"/>
    <col min="13826" max="13826" width="17.375" style="332" customWidth="1"/>
    <col min="13827" max="13827" width="7.875" style="332" customWidth="1"/>
    <col min="13828" max="13828" width="33.75" style="332" customWidth="1"/>
    <col min="13829" max="13829" width="7.125" style="332" customWidth="1"/>
    <col min="13830" max="13830" width="16.75" style="332" customWidth="1"/>
    <col min="13831" max="13831" width="23" style="332" customWidth="1"/>
    <col min="13832" max="13833" width="13.875" style="332" customWidth="1"/>
    <col min="13834" max="13834" width="16" style="332" customWidth="1"/>
    <col min="13835" max="14080" width="9" style="332"/>
    <col min="14081" max="14081" width="17.75" style="332" customWidth="1"/>
    <col min="14082" max="14082" width="17.375" style="332" customWidth="1"/>
    <col min="14083" max="14083" width="7.875" style="332" customWidth="1"/>
    <col min="14084" max="14084" width="33.75" style="332" customWidth="1"/>
    <col min="14085" max="14085" width="7.125" style="332" customWidth="1"/>
    <col min="14086" max="14086" width="16.75" style="332" customWidth="1"/>
    <col min="14087" max="14087" width="23" style="332" customWidth="1"/>
    <col min="14088" max="14089" width="13.875" style="332" customWidth="1"/>
    <col min="14090" max="14090" width="16" style="332" customWidth="1"/>
    <col min="14091" max="14336" width="9" style="332"/>
    <col min="14337" max="14337" width="17.75" style="332" customWidth="1"/>
    <col min="14338" max="14338" width="17.375" style="332" customWidth="1"/>
    <col min="14339" max="14339" width="7.875" style="332" customWidth="1"/>
    <col min="14340" max="14340" width="33.75" style="332" customWidth="1"/>
    <col min="14341" max="14341" width="7.125" style="332" customWidth="1"/>
    <col min="14342" max="14342" width="16.75" style="332" customWidth="1"/>
    <col min="14343" max="14343" width="23" style="332" customWidth="1"/>
    <col min="14344" max="14345" width="13.875" style="332" customWidth="1"/>
    <col min="14346" max="14346" width="16" style="332" customWidth="1"/>
    <col min="14347" max="14592" width="9" style="332"/>
    <col min="14593" max="14593" width="17.75" style="332" customWidth="1"/>
    <col min="14594" max="14594" width="17.375" style="332" customWidth="1"/>
    <col min="14595" max="14595" width="7.875" style="332" customWidth="1"/>
    <col min="14596" max="14596" width="33.75" style="332" customWidth="1"/>
    <col min="14597" max="14597" width="7.125" style="332" customWidth="1"/>
    <col min="14598" max="14598" width="16.75" style="332" customWidth="1"/>
    <col min="14599" max="14599" width="23" style="332" customWidth="1"/>
    <col min="14600" max="14601" width="13.875" style="332" customWidth="1"/>
    <col min="14602" max="14602" width="16" style="332" customWidth="1"/>
    <col min="14603" max="14848" width="9" style="332"/>
    <col min="14849" max="14849" width="17.75" style="332" customWidth="1"/>
    <col min="14850" max="14850" width="17.375" style="332" customWidth="1"/>
    <col min="14851" max="14851" width="7.875" style="332" customWidth="1"/>
    <col min="14852" max="14852" width="33.75" style="332" customWidth="1"/>
    <col min="14853" max="14853" width="7.125" style="332" customWidth="1"/>
    <col min="14854" max="14854" width="16.75" style="332" customWidth="1"/>
    <col min="14855" max="14855" width="23" style="332" customWidth="1"/>
    <col min="14856" max="14857" width="13.875" style="332" customWidth="1"/>
    <col min="14858" max="14858" width="16" style="332" customWidth="1"/>
    <col min="14859" max="15104" width="9" style="332"/>
    <col min="15105" max="15105" width="17.75" style="332" customWidth="1"/>
    <col min="15106" max="15106" width="17.375" style="332" customWidth="1"/>
    <col min="15107" max="15107" width="7.875" style="332" customWidth="1"/>
    <col min="15108" max="15108" width="33.75" style="332" customWidth="1"/>
    <col min="15109" max="15109" width="7.125" style="332" customWidth="1"/>
    <col min="15110" max="15110" width="16.75" style="332" customWidth="1"/>
    <col min="15111" max="15111" width="23" style="332" customWidth="1"/>
    <col min="15112" max="15113" width="13.875" style="332" customWidth="1"/>
    <col min="15114" max="15114" width="16" style="332" customWidth="1"/>
    <col min="15115" max="15360" width="9" style="332"/>
    <col min="15361" max="15361" width="17.75" style="332" customWidth="1"/>
    <col min="15362" max="15362" width="17.375" style="332" customWidth="1"/>
    <col min="15363" max="15363" width="7.875" style="332" customWidth="1"/>
    <col min="15364" max="15364" width="33.75" style="332" customWidth="1"/>
    <col min="15365" max="15365" width="7.125" style="332" customWidth="1"/>
    <col min="15366" max="15366" width="16.75" style="332" customWidth="1"/>
    <col min="15367" max="15367" width="23" style="332" customWidth="1"/>
    <col min="15368" max="15369" width="13.875" style="332" customWidth="1"/>
    <col min="15370" max="15370" width="16" style="332" customWidth="1"/>
    <col min="15371" max="15616" width="9" style="332"/>
    <col min="15617" max="15617" width="17.75" style="332" customWidth="1"/>
    <col min="15618" max="15618" width="17.375" style="332" customWidth="1"/>
    <col min="15619" max="15619" width="7.875" style="332" customWidth="1"/>
    <col min="15620" max="15620" width="33.75" style="332" customWidth="1"/>
    <col min="15621" max="15621" width="7.125" style="332" customWidth="1"/>
    <col min="15622" max="15622" width="16.75" style="332" customWidth="1"/>
    <col min="15623" max="15623" width="23" style="332" customWidth="1"/>
    <col min="15624" max="15625" width="13.875" style="332" customWidth="1"/>
    <col min="15626" max="15626" width="16" style="332" customWidth="1"/>
    <col min="15627" max="15872" width="9" style="332"/>
    <col min="15873" max="15873" width="17.75" style="332" customWidth="1"/>
    <col min="15874" max="15874" width="17.375" style="332" customWidth="1"/>
    <col min="15875" max="15875" width="7.875" style="332" customWidth="1"/>
    <col min="15876" max="15876" width="33.75" style="332" customWidth="1"/>
    <col min="15877" max="15877" width="7.125" style="332" customWidth="1"/>
    <col min="15878" max="15878" width="16.75" style="332" customWidth="1"/>
    <col min="15879" max="15879" width="23" style="332" customWidth="1"/>
    <col min="15880" max="15881" width="13.875" style="332" customWidth="1"/>
    <col min="15882" max="15882" width="16" style="332" customWidth="1"/>
    <col min="15883" max="16128" width="9" style="332"/>
    <col min="16129" max="16129" width="17.75" style="332" customWidth="1"/>
    <col min="16130" max="16130" width="17.375" style="332" customWidth="1"/>
    <col min="16131" max="16131" width="7.875" style="332" customWidth="1"/>
    <col min="16132" max="16132" width="33.75" style="332" customWidth="1"/>
    <col min="16133" max="16133" width="7.125" style="332" customWidth="1"/>
    <col min="16134" max="16134" width="16.75" style="332" customWidth="1"/>
    <col min="16135" max="16135" width="23" style="332" customWidth="1"/>
    <col min="16136" max="16137" width="13.875" style="332" customWidth="1"/>
    <col min="16138" max="16138" width="16" style="332" customWidth="1"/>
    <col min="16139" max="16384" width="9" style="332"/>
  </cols>
  <sheetData>
    <row r="1" spans="1:11" ht="14.25" x14ac:dyDescent="0.15">
      <c r="A1" s="330"/>
      <c r="B1" s="331"/>
      <c r="C1" s="331"/>
      <c r="D1" s="331"/>
      <c r="E1" s="331"/>
      <c r="F1" s="331"/>
      <c r="G1" s="331"/>
      <c r="H1" s="331"/>
      <c r="I1" s="331"/>
      <c r="J1" s="331"/>
    </row>
    <row r="2" spans="1:11" ht="24" x14ac:dyDescent="0.15">
      <c r="A2" s="596"/>
      <c r="B2" s="596"/>
      <c r="C2" s="596"/>
      <c r="D2" s="596"/>
      <c r="E2" s="596"/>
      <c r="F2" s="596"/>
      <c r="G2" s="596"/>
      <c r="H2" s="596"/>
      <c r="I2" s="596"/>
      <c r="J2" s="596"/>
    </row>
    <row r="3" spans="1:11" ht="21.75" customHeight="1" thickBot="1" x14ac:dyDescent="0.2">
      <c r="A3" s="334" t="s">
        <v>1420</v>
      </c>
      <c r="B3" s="335"/>
      <c r="C3" s="335"/>
      <c r="D3" s="336"/>
      <c r="E3" s="335"/>
      <c r="F3" s="335"/>
      <c r="G3" s="335"/>
      <c r="H3" s="335"/>
      <c r="I3" s="337"/>
      <c r="J3" s="338"/>
    </row>
    <row r="4" spans="1:11" ht="14.25" customHeight="1" x14ac:dyDescent="0.15">
      <c r="A4" s="569" t="s">
        <v>336</v>
      </c>
      <c r="B4" s="572" t="s">
        <v>1151</v>
      </c>
      <c r="C4" s="575" t="s">
        <v>61</v>
      </c>
      <c r="D4" s="576" t="s">
        <v>62</v>
      </c>
      <c r="E4" s="579" t="s">
        <v>337</v>
      </c>
      <c r="F4" s="580"/>
      <c r="G4" s="566" t="s">
        <v>1152</v>
      </c>
      <c r="H4" s="566" t="s">
        <v>1153</v>
      </c>
      <c r="I4" s="339" t="s">
        <v>338</v>
      </c>
      <c r="J4" s="340" t="s">
        <v>1154</v>
      </c>
    </row>
    <row r="5" spans="1:11" ht="14.25" customHeight="1" x14ac:dyDescent="0.15">
      <c r="A5" s="570"/>
      <c r="B5" s="573"/>
      <c r="C5" s="570"/>
      <c r="D5" s="577"/>
      <c r="E5" s="581"/>
      <c r="F5" s="582"/>
      <c r="G5" s="567"/>
      <c r="H5" s="567"/>
      <c r="I5" s="341"/>
      <c r="J5" s="342" t="s">
        <v>339</v>
      </c>
    </row>
    <row r="6" spans="1:11" ht="14.25" customHeight="1" thickBot="1" x14ac:dyDescent="0.2">
      <c r="A6" s="571"/>
      <c r="B6" s="574"/>
      <c r="C6" s="571"/>
      <c r="D6" s="578"/>
      <c r="E6" s="583"/>
      <c r="F6" s="584"/>
      <c r="G6" s="568"/>
      <c r="H6" s="568"/>
      <c r="I6" s="343" t="s">
        <v>340</v>
      </c>
      <c r="J6" s="344" t="s">
        <v>341</v>
      </c>
    </row>
    <row r="7" spans="1:11" ht="30" customHeight="1" x14ac:dyDescent="0.15">
      <c r="A7" s="423" t="s">
        <v>1421</v>
      </c>
      <c r="B7" s="424" t="s">
        <v>1157</v>
      </c>
      <c r="C7" s="425">
        <v>1</v>
      </c>
      <c r="D7" s="426" t="s">
        <v>1422</v>
      </c>
      <c r="E7" s="348" t="s">
        <v>1159</v>
      </c>
      <c r="F7" s="349" t="s">
        <v>1160</v>
      </c>
      <c r="G7" s="427" t="s">
        <v>1393</v>
      </c>
      <c r="H7" s="359" t="s">
        <v>1423</v>
      </c>
      <c r="I7" s="428" t="s">
        <v>1424</v>
      </c>
      <c r="J7" s="424" t="s">
        <v>1425</v>
      </c>
      <c r="K7" s="351">
        <v>1</v>
      </c>
    </row>
    <row r="8" spans="1:11" ht="30" customHeight="1" x14ac:dyDescent="0.15">
      <c r="A8" s="429" t="s">
        <v>1421</v>
      </c>
      <c r="B8" s="430" t="s">
        <v>344</v>
      </c>
      <c r="C8" s="425">
        <v>2</v>
      </c>
      <c r="D8" s="426" t="s">
        <v>1422</v>
      </c>
      <c r="E8" s="355" t="s">
        <v>1159</v>
      </c>
      <c r="F8" s="356" t="s">
        <v>1160</v>
      </c>
      <c r="G8" s="427" t="s">
        <v>1408</v>
      </c>
      <c r="H8" s="359" t="s">
        <v>1423</v>
      </c>
      <c r="I8" s="428" t="s">
        <v>1424</v>
      </c>
      <c r="J8" s="385" t="s">
        <v>1425</v>
      </c>
      <c r="K8" s="351">
        <f>K7+1</f>
        <v>2</v>
      </c>
    </row>
    <row r="9" spans="1:11" ht="30" customHeight="1" x14ac:dyDescent="0.15">
      <c r="A9" s="431" t="s">
        <v>1426</v>
      </c>
      <c r="B9" s="430" t="s">
        <v>344</v>
      </c>
      <c r="C9" s="425">
        <v>1</v>
      </c>
      <c r="D9" s="426" t="s">
        <v>1427</v>
      </c>
      <c r="E9" s="355" t="s">
        <v>1159</v>
      </c>
      <c r="F9" s="356" t="s">
        <v>1160</v>
      </c>
      <c r="G9" s="427" t="s">
        <v>1428</v>
      </c>
      <c r="H9" s="359" t="s">
        <v>1423</v>
      </c>
      <c r="I9" s="428" t="s">
        <v>1429</v>
      </c>
      <c r="J9" s="385" t="s">
        <v>1425</v>
      </c>
      <c r="K9" s="351">
        <f t="shared" ref="K9:K72" si="0">K8+1</f>
        <v>3</v>
      </c>
    </row>
    <row r="10" spans="1:11" ht="30" customHeight="1" x14ac:dyDescent="0.15">
      <c r="A10" s="431" t="s">
        <v>1426</v>
      </c>
      <c r="B10" s="430" t="s">
        <v>344</v>
      </c>
      <c r="C10" s="425">
        <v>2</v>
      </c>
      <c r="D10" s="426" t="s">
        <v>1427</v>
      </c>
      <c r="E10" s="355" t="s">
        <v>1159</v>
      </c>
      <c r="F10" s="356" t="s">
        <v>1160</v>
      </c>
      <c r="G10" s="427" t="s">
        <v>1428</v>
      </c>
      <c r="H10" s="359" t="s">
        <v>1423</v>
      </c>
      <c r="I10" s="428" t="s">
        <v>1429</v>
      </c>
      <c r="J10" s="385" t="s">
        <v>1425</v>
      </c>
      <c r="K10" s="351">
        <f t="shared" si="0"/>
        <v>4</v>
      </c>
    </row>
    <row r="11" spans="1:11" ht="30" customHeight="1" x14ac:dyDescent="0.15">
      <c r="A11" s="431" t="s">
        <v>1426</v>
      </c>
      <c r="B11" s="430" t="s">
        <v>344</v>
      </c>
      <c r="C11" s="425">
        <v>3</v>
      </c>
      <c r="D11" s="426" t="s">
        <v>1427</v>
      </c>
      <c r="E11" s="355" t="s">
        <v>1159</v>
      </c>
      <c r="F11" s="356" t="s">
        <v>1160</v>
      </c>
      <c r="G11" s="427" t="s">
        <v>1428</v>
      </c>
      <c r="H11" s="359" t="s">
        <v>1423</v>
      </c>
      <c r="I11" s="428" t="s">
        <v>1429</v>
      </c>
      <c r="J11" s="385" t="s">
        <v>1425</v>
      </c>
      <c r="K11" s="351">
        <f t="shared" si="0"/>
        <v>5</v>
      </c>
    </row>
    <row r="12" spans="1:11" ht="30" customHeight="1" x14ac:dyDescent="0.15">
      <c r="A12" s="431" t="s">
        <v>1426</v>
      </c>
      <c r="B12" s="430" t="s">
        <v>344</v>
      </c>
      <c r="C12" s="425">
        <v>4</v>
      </c>
      <c r="D12" s="426" t="s">
        <v>1427</v>
      </c>
      <c r="E12" s="355" t="s">
        <v>1159</v>
      </c>
      <c r="F12" s="356" t="s">
        <v>1160</v>
      </c>
      <c r="G12" s="427" t="s">
        <v>1428</v>
      </c>
      <c r="H12" s="359" t="s">
        <v>1423</v>
      </c>
      <c r="I12" s="428" t="s">
        <v>1429</v>
      </c>
      <c r="J12" s="385" t="s">
        <v>1425</v>
      </c>
      <c r="K12" s="351">
        <f t="shared" si="0"/>
        <v>6</v>
      </c>
    </row>
    <row r="13" spans="1:11" ht="30" customHeight="1" x14ac:dyDescent="0.15">
      <c r="A13" s="431" t="s">
        <v>1426</v>
      </c>
      <c r="B13" s="430" t="s">
        <v>344</v>
      </c>
      <c r="C13" s="425">
        <v>5</v>
      </c>
      <c r="D13" s="426" t="s">
        <v>1427</v>
      </c>
      <c r="E13" s="355" t="s">
        <v>1159</v>
      </c>
      <c r="F13" s="356" t="s">
        <v>1160</v>
      </c>
      <c r="G13" s="427" t="s">
        <v>1428</v>
      </c>
      <c r="H13" s="359" t="s">
        <v>1423</v>
      </c>
      <c r="I13" s="428" t="s">
        <v>1429</v>
      </c>
      <c r="J13" s="385" t="s">
        <v>1425</v>
      </c>
      <c r="K13" s="351">
        <f t="shared" si="0"/>
        <v>7</v>
      </c>
    </row>
    <row r="14" spans="1:11" ht="30" customHeight="1" x14ac:dyDescent="0.15">
      <c r="A14" s="431" t="s">
        <v>1430</v>
      </c>
      <c r="B14" s="430" t="s">
        <v>344</v>
      </c>
      <c r="C14" s="425">
        <v>1</v>
      </c>
      <c r="D14" s="426" t="s">
        <v>1431</v>
      </c>
      <c r="E14" s="355" t="s">
        <v>1159</v>
      </c>
      <c r="F14" s="356" t="s">
        <v>1160</v>
      </c>
      <c r="G14" s="427" t="s">
        <v>1428</v>
      </c>
      <c r="H14" s="359" t="s">
        <v>1423</v>
      </c>
      <c r="I14" s="428" t="s">
        <v>1429</v>
      </c>
      <c r="J14" s="385" t="s">
        <v>1425</v>
      </c>
      <c r="K14" s="351">
        <f t="shared" si="0"/>
        <v>8</v>
      </c>
    </row>
    <row r="15" spans="1:11" ht="30" customHeight="1" x14ac:dyDescent="0.15">
      <c r="A15" s="431" t="s">
        <v>1432</v>
      </c>
      <c r="B15" s="385" t="s">
        <v>344</v>
      </c>
      <c r="C15" s="425">
        <v>1</v>
      </c>
      <c r="D15" s="426" t="s">
        <v>1433</v>
      </c>
      <c r="E15" s="361" t="s">
        <v>1159</v>
      </c>
      <c r="F15" s="362" t="s">
        <v>1160</v>
      </c>
      <c r="G15" s="427" t="s">
        <v>1428</v>
      </c>
      <c r="H15" s="359" t="s">
        <v>1423</v>
      </c>
      <c r="I15" s="428" t="s">
        <v>1429</v>
      </c>
      <c r="J15" s="385" t="s">
        <v>1425</v>
      </c>
      <c r="K15" s="351">
        <f t="shared" si="0"/>
        <v>9</v>
      </c>
    </row>
    <row r="16" spans="1:11" ht="30" customHeight="1" x14ac:dyDescent="0.15">
      <c r="A16" s="431" t="s">
        <v>1432</v>
      </c>
      <c r="B16" s="385" t="s">
        <v>344</v>
      </c>
      <c r="C16" s="425">
        <v>2</v>
      </c>
      <c r="D16" s="426" t="s">
        <v>1433</v>
      </c>
      <c r="E16" s="361" t="s">
        <v>1159</v>
      </c>
      <c r="F16" s="362" t="s">
        <v>1160</v>
      </c>
      <c r="G16" s="427" t="s">
        <v>1428</v>
      </c>
      <c r="H16" s="359" t="s">
        <v>1423</v>
      </c>
      <c r="I16" s="428" t="s">
        <v>1429</v>
      </c>
      <c r="J16" s="385" t="s">
        <v>1425</v>
      </c>
      <c r="K16" s="351">
        <f t="shared" si="0"/>
        <v>10</v>
      </c>
    </row>
    <row r="17" spans="1:11" ht="30" customHeight="1" x14ac:dyDescent="0.15">
      <c r="A17" s="431" t="s">
        <v>1432</v>
      </c>
      <c r="B17" s="385" t="s">
        <v>344</v>
      </c>
      <c r="C17" s="425">
        <v>3</v>
      </c>
      <c r="D17" s="426" t="s">
        <v>1433</v>
      </c>
      <c r="E17" s="361" t="s">
        <v>1159</v>
      </c>
      <c r="F17" s="362" t="s">
        <v>1160</v>
      </c>
      <c r="G17" s="427" t="s">
        <v>1428</v>
      </c>
      <c r="H17" s="359" t="s">
        <v>1423</v>
      </c>
      <c r="I17" s="428" t="s">
        <v>1429</v>
      </c>
      <c r="J17" s="385" t="s">
        <v>1425</v>
      </c>
      <c r="K17" s="351">
        <f t="shared" si="0"/>
        <v>11</v>
      </c>
    </row>
    <row r="18" spans="1:11" ht="30" customHeight="1" x14ac:dyDescent="0.15">
      <c r="A18" s="431" t="s">
        <v>1432</v>
      </c>
      <c r="B18" s="385" t="s">
        <v>344</v>
      </c>
      <c r="C18" s="425">
        <v>4</v>
      </c>
      <c r="D18" s="426" t="s">
        <v>1433</v>
      </c>
      <c r="E18" s="361" t="s">
        <v>1159</v>
      </c>
      <c r="F18" s="362" t="s">
        <v>1160</v>
      </c>
      <c r="G18" s="427" t="s">
        <v>1428</v>
      </c>
      <c r="H18" s="359" t="s">
        <v>1423</v>
      </c>
      <c r="I18" s="428" t="s">
        <v>1429</v>
      </c>
      <c r="J18" s="385" t="s">
        <v>1425</v>
      </c>
      <c r="K18" s="351">
        <f t="shared" si="0"/>
        <v>12</v>
      </c>
    </row>
    <row r="19" spans="1:11" ht="30" customHeight="1" x14ac:dyDescent="0.15">
      <c r="A19" s="431" t="s">
        <v>1432</v>
      </c>
      <c r="B19" s="385" t="s">
        <v>344</v>
      </c>
      <c r="C19" s="425">
        <v>5</v>
      </c>
      <c r="D19" s="426" t="s">
        <v>1433</v>
      </c>
      <c r="E19" s="361" t="s">
        <v>1159</v>
      </c>
      <c r="F19" s="362" t="s">
        <v>1160</v>
      </c>
      <c r="G19" s="427" t="s">
        <v>1428</v>
      </c>
      <c r="H19" s="359" t="s">
        <v>1423</v>
      </c>
      <c r="I19" s="428" t="s">
        <v>1429</v>
      </c>
      <c r="J19" s="385" t="s">
        <v>1425</v>
      </c>
      <c r="K19" s="351">
        <f t="shared" si="0"/>
        <v>13</v>
      </c>
    </row>
    <row r="20" spans="1:11" ht="30" customHeight="1" x14ac:dyDescent="0.15">
      <c r="A20" s="431" t="s">
        <v>1434</v>
      </c>
      <c r="B20" s="385" t="s">
        <v>344</v>
      </c>
      <c r="C20" s="425">
        <v>1</v>
      </c>
      <c r="D20" s="426" t="s">
        <v>1435</v>
      </c>
      <c r="E20" s="361" t="s">
        <v>1159</v>
      </c>
      <c r="F20" s="362" t="s">
        <v>1160</v>
      </c>
      <c r="G20" s="427" t="s">
        <v>1428</v>
      </c>
      <c r="H20" s="359" t="s">
        <v>1423</v>
      </c>
      <c r="I20" s="428" t="s">
        <v>1429</v>
      </c>
      <c r="J20" s="385" t="s">
        <v>1425</v>
      </c>
      <c r="K20" s="351">
        <f t="shared" si="0"/>
        <v>14</v>
      </c>
    </row>
    <row r="21" spans="1:11" ht="30" customHeight="1" x14ac:dyDescent="0.15">
      <c r="A21" s="431" t="s">
        <v>1436</v>
      </c>
      <c r="B21" s="385" t="s">
        <v>344</v>
      </c>
      <c r="C21" s="425">
        <v>1</v>
      </c>
      <c r="D21" s="426" t="s">
        <v>1437</v>
      </c>
      <c r="E21" s="361" t="s">
        <v>1159</v>
      </c>
      <c r="F21" s="362" t="s">
        <v>1160</v>
      </c>
      <c r="G21" s="427" t="s">
        <v>1393</v>
      </c>
      <c r="H21" s="359" t="s">
        <v>1423</v>
      </c>
      <c r="I21" s="428" t="s">
        <v>352</v>
      </c>
      <c r="J21" s="385" t="s">
        <v>1425</v>
      </c>
      <c r="K21" s="351">
        <f t="shared" si="0"/>
        <v>15</v>
      </c>
    </row>
    <row r="22" spans="1:11" ht="30" customHeight="1" x14ac:dyDescent="0.15">
      <c r="A22" s="431" t="s">
        <v>1438</v>
      </c>
      <c r="B22" s="385" t="s">
        <v>344</v>
      </c>
      <c r="C22" s="425">
        <v>1</v>
      </c>
      <c r="D22" s="426" t="s">
        <v>1439</v>
      </c>
      <c r="E22" s="361" t="s">
        <v>1159</v>
      </c>
      <c r="F22" s="362" t="s">
        <v>1160</v>
      </c>
      <c r="G22" s="427" t="s">
        <v>1385</v>
      </c>
      <c r="H22" s="359" t="s">
        <v>1423</v>
      </c>
      <c r="I22" s="428" t="s">
        <v>352</v>
      </c>
      <c r="J22" s="385" t="s">
        <v>1425</v>
      </c>
      <c r="K22" s="351">
        <f t="shared" si="0"/>
        <v>16</v>
      </c>
    </row>
    <row r="23" spans="1:11" ht="30" customHeight="1" x14ac:dyDescent="0.15">
      <c r="A23" s="431" t="s">
        <v>1438</v>
      </c>
      <c r="B23" s="385" t="s">
        <v>344</v>
      </c>
      <c r="C23" s="425">
        <v>2</v>
      </c>
      <c r="D23" s="426" t="s">
        <v>1439</v>
      </c>
      <c r="E23" s="361" t="s">
        <v>1159</v>
      </c>
      <c r="F23" s="362" t="s">
        <v>1160</v>
      </c>
      <c r="G23" s="427" t="s">
        <v>1385</v>
      </c>
      <c r="H23" s="359" t="s">
        <v>1423</v>
      </c>
      <c r="I23" s="428" t="s">
        <v>352</v>
      </c>
      <c r="J23" s="385" t="s">
        <v>1425</v>
      </c>
      <c r="K23" s="351">
        <f t="shared" si="0"/>
        <v>17</v>
      </c>
    </row>
    <row r="24" spans="1:11" ht="30" customHeight="1" x14ac:dyDescent="0.15">
      <c r="A24" s="431" t="s">
        <v>1440</v>
      </c>
      <c r="B24" s="385" t="s">
        <v>344</v>
      </c>
      <c r="C24" s="425">
        <v>1</v>
      </c>
      <c r="D24" s="426" t="s">
        <v>1439</v>
      </c>
      <c r="E24" s="361" t="s">
        <v>1159</v>
      </c>
      <c r="F24" s="362" t="s">
        <v>1160</v>
      </c>
      <c r="G24" s="427" t="s">
        <v>1385</v>
      </c>
      <c r="H24" s="359" t="s">
        <v>1423</v>
      </c>
      <c r="I24" s="428" t="s">
        <v>352</v>
      </c>
      <c r="J24" s="385" t="s">
        <v>1425</v>
      </c>
      <c r="K24" s="351">
        <f t="shared" si="0"/>
        <v>18</v>
      </c>
    </row>
    <row r="25" spans="1:11" ht="30" customHeight="1" x14ac:dyDescent="0.15">
      <c r="A25" s="431" t="s">
        <v>1441</v>
      </c>
      <c r="B25" s="385" t="s">
        <v>344</v>
      </c>
      <c r="C25" s="425">
        <v>1</v>
      </c>
      <c r="D25" s="426" t="s">
        <v>1442</v>
      </c>
      <c r="E25" s="361" t="s">
        <v>1159</v>
      </c>
      <c r="F25" s="362" t="s">
        <v>1160</v>
      </c>
      <c r="G25" s="427" t="s">
        <v>1393</v>
      </c>
      <c r="H25" s="359" t="s">
        <v>1423</v>
      </c>
      <c r="I25" s="428" t="s">
        <v>352</v>
      </c>
      <c r="J25" s="385" t="s">
        <v>1425</v>
      </c>
      <c r="K25" s="351">
        <f t="shared" si="0"/>
        <v>19</v>
      </c>
    </row>
    <row r="26" spans="1:11" ht="30" customHeight="1" x14ac:dyDescent="0.15">
      <c r="A26" s="431" t="s">
        <v>1441</v>
      </c>
      <c r="B26" s="385" t="s">
        <v>344</v>
      </c>
      <c r="C26" s="425">
        <v>2</v>
      </c>
      <c r="D26" s="426" t="s">
        <v>1442</v>
      </c>
      <c r="E26" s="361" t="s">
        <v>1159</v>
      </c>
      <c r="F26" s="362" t="s">
        <v>1160</v>
      </c>
      <c r="G26" s="427" t="s">
        <v>1428</v>
      </c>
      <c r="H26" s="359" t="s">
        <v>1423</v>
      </c>
      <c r="I26" s="428" t="s">
        <v>352</v>
      </c>
      <c r="J26" s="385" t="s">
        <v>1425</v>
      </c>
      <c r="K26" s="351">
        <f t="shared" si="0"/>
        <v>20</v>
      </c>
    </row>
    <row r="27" spans="1:11" ht="30" customHeight="1" x14ac:dyDescent="0.15">
      <c r="A27" s="431" t="s">
        <v>1441</v>
      </c>
      <c r="B27" s="385" t="s">
        <v>344</v>
      </c>
      <c r="C27" s="425">
        <v>3</v>
      </c>
      <c r="D27" s="426" t="s">
        <v>1443</v>
      </c>
      <c r="E27" s="361" t="s">
        <v>1159</v>
      </c>
      <c r="F27" s="362" t="s">
        <v>1160</v>
      </c>
      <c r="G27" s="427" t="s">
        <v>1428</v>
      </c>
      <c r="H27" s="359" t="s">
        <v>1423</v>
      </c>
      <c r="I27" s="428" t="s">
        <v>352</v>
      </c>
      <c r="J27" s="385" t="s">
        <v>1425</v>
      </c>
      <c r="K27" s="351">
        <f t="shared" si="0"/>
        <v>21</v>
      </c>
    </row>
    <row r="28" spans="1:11" ht="30" customHeight="1" x14ac:dyDescent="0.15">
      <c r="A28" s="431" t="s">
        <v>1441</v>
      </c>
      <c r="B28" s="385" t="s">
        <v>344</v>
      </c>
      <c r="C28" s="425">
        <v>4</v>
      </c>
      <c r="D28" s="426" t="s">
        <v>1443</v>
      </c>
      <c r="E28" s="361" t="s">
        <v>1159</v>
      </c>
      <c r="F28" s="362" t="s">
        <v>1160</v>
      </c>
      <c r="G28" s="427" t="s">
        <v>1393</v>
      </c>
      <c r="H28" s="359" t="s">
        <v>1423</v>
      </c>
      <c r="I28" s="428" t="s">
        <v>352</v>
      </c>
      <c r="J28" s="385" t="s">
        <v>1425</v>
      </c>
      <c r="K28" s="351">
        <f t="shared" si="0"/>
        <v>22</v>
      </c>
    </row>
    <row r="29" spans="1:11" ht="30" customHeight="1" x14ac:dyDescent="0.15">
      <c r="A29" s="431" t="s">
        <v>1441</v>
      </c>
      <c r="B29" s="385" t="s">
        <v>344</v>
      </c>
      <c r="C29" s="425">
        <v>5</v>
      </c>
      <c r="D29" s="426" t="s">
        <v>1443</v>
      </c>
      <c r="E29" s="361" t="s">
        <v>1159</v>
      </c>
      <c r="F29" s="362" t="s">
        <v>1160</v>
      </c>
      <c r="G29" s="427" t="s">
        <v>1393</v>
      </c>
      <c r="H29" s="359" t="s">
        <v>1423</v>
      </c>
      <c r="I29" s="428" t="s">
        <v>352</v>
      </c>
      <c r="J29" s="385" t="s">
        <v>1425</v>
      </c>
      <c r="K29" s="351">
        <f t="shared" si="0"/>
        <v>23</v>
      </c>
    </row>
    <row r="30" spans="1:11" ht="30" customHeight="1" x14ac:dyDescent="0.15">
      <c r="A30" s="431" t="s">
        <v>1441</v>
      </c>
      <c r="B30" s="385" t="s">
        <v>344</v>
      </c>
      <c r="C30" s="425">
        <v>6</v>
      </c>
      <c r="D30" s="426" t="s">
        <v>1444</v>
      </c>
      <c r="E30" s="361" t="s">
        <v>1159</v>
      </c>
      <c r="F30" s="362" t="s">
        <v>1160</v>
      </c>
      <c r="G30" s="427" t="s">
        <v>1393</v>
      </c>
      <c r="H30" s="359" t="s">
        <v>1423</v>
      </c>
      <c r="I30" s="428" t="s">
        <v>352</v>
      </c>
      <c r="J30" s="385" t="s">
        <v>1425</v>
      </c>
      <c r="K30" s="351">
        <f t="shared" si="0"/>
        <v>24</v>
      </c>
    </row>
    <row r="31" spans="1:11" ht="30" customHeight="1" x14ac:dyDescent="0.15">
      <c r="A31" s="431" t="s">
        <v>1441</v>
      </c>
      <c r="B31" s="385" t="s">
        <v>344</v>
      </c>
      <c r="C31" s="425">
        <v>7</v>
      </c>
      <c r="D31" s="426" t="s">
        <v>1444</v>
      </c>
      <c r="E31" s="361" t="s">
        <v>1159</v>
      </c>
      <c r="F31" s="362" t="s">
        <v>1160</v>
      </c>
      <c r="G31" s="427" t="s">
        <v>1408</v>
      </c>
      <c r="H31" s="359" t="s">
        <v>1423</v>
      </c>
      <c r="I31" s="428" t="s">
        <v>352</v>
      </c>
      <c r="J31" s="385" t="s">
        <v>1425</v>
      </c>
      <c r="K31" s="351">
        <f t="shared" si="0"/>
        <v>25</v>
      </c>
    </row>
    <row r="32" spans="1:11" ht="30" customHeight="1" x14ac:dyDescent="0.15">
      <c r="A32" s="431" t="s">
        <v>1441</v>
      </c>
      <c r="B32" s="385" t="s">
        <v>344</v>
      </c>
      <c r="C32" s="425">
        <v>8</v>
      </c>
      <c r="D32" s="426" t="s">
        <v>1444</v>
      </c>
      <c r="E32" s="361" t="s">
        <v>1159</v>
      </c>
      <c r="F32" s="362" t="s">
        <v>1160</v>
      </c>
      <c r="G32" s="427" t="s">
        <v>1393</v>
      </c>
      <c r="H32" s="359" t="s">
        <v>1423</v>
      </c>
      <c r="I32" s="428" t="s">
        <v>352</v>
      </c>
      <c r="J32" s="385" t="s">
        <v>1425</v>
      </c>
      <c r="K32" s="351">
        <f t="shared" si="0"/>
        <v>26</v>
      </c>
    </row>
    <row r="33" spans="1:11" ht="30" customHeight="1" x14ac:dyDescent="0.15">
      <c r="A33" s="431" t="s">
        <v>1441</v>
      </c>
      <c r="B33" s="385" t="s">
        <v>344</v>
      </c>
      <c r="C33" s="425">
        <v>9</v>
      </c>
      <c r="D33" s="426" t="s">
        <v>1445</v>
      </c>
      <c r="E33" s="361" t="s">
        <v>1159</v>
      </c>
      <c r="F33" s="362" t="s">
        <v>1160</v>
      </c>
      <c r="G33" s="427" t="s">
        <v>1408</v>
      </c>
      <c r="H33" s="359" t="s">
        <v>1423</v>
      </c>
      <c r="I33" s="428" t="s">
        <v>352</v>
      </c>
      <c r="J33" s="385" t="s">
        <v>1425</v>
      </c>
      <c r="K33" s="351">
        <f t="shared" si="0"/>
        <v>27</v>
      </c>
    </row>
    <row r="34" spans="1:11" ht="30" customHeight="1" x14ac:dyDescent="0.15">
      <c r="A34" s="431" t="s">
        <v>1441</v>
      </c>
      <c r="B34" s="385" t="s">
        <v>344</v>
      </c>
      <c r="C34" s="425">
        <v>10</v>
      </c>
      <c r="D34" s="426" t="s">
        <v>1445</v>
      </c>
      <c r="E34" s="361" t="s">
        <v>1159</v>
      </c>
      <c r="F34" s="362" t="s">
        <v>1160</v>
      </c>
      <c r="G34" s="427" t="s">
        <v>1428</v>
      </c>
      <c r="H34" s="359" t="s">
        <v>1423</v>
      </c>
      <c r="I34" s="428" t="s">
        <v>352</v>
      </c>
      <c r="J34" s="385" t="s">
        <v>1425</v>
      </c>
      <c r="K34" s="351">
        <f t="shared" si="0"/>
        <v>28</v>
      </c>
    </row>
    <row r="35" spans="1:11" ht="30" customHeight="1" x14ac:dyDescent="0.15">
      <c r="A35" s="431" t="s">
        <v>1441</v>
      </c>
      <c r="B35" s="385" t="s">
        <v>344</v>
      </c>
      <c r="C35" s="425">
        <v>11</v>
      </c>
      <c r="D35" s="426" t="s">
        <v>1445</v>
      </c>
      <c r="E35" s="361" t="s">
        <v>1159</v>
      </c>
      <c r="F35" s="362" t="s">
        <v>1160</v>
      </c>
      <c r="G35" s="427" t="s">
        <v>1428</v>
      </c>
      <c r="H35" s="359" t="s">
        <v>1423</v>
      </c>
      <c r="I35" s="428" t="s">
        <v>352</v>
      </c>
      <c r="J35" s="385" t="s">
        <v>1425</v>
      </c>
      <c r="K35" s="351">
        <f t="shared" si="0"/>
        <v>29</v>
      </c>
    </row>
    <row r="36" spans="1:11" ht="30" customHeight="1" x14ac:dyDescent="0.15">
      <c r="A36" s="431" t="s">
        <v>1446</v>
      </c>
      <c r="B36" s="385" t="s">
        <v>344</v>
      </c>
      <c r="C36" s="425">
        <v>1</v>
      </c>
      <c r="D36" s="426" t="s">
        <v>1447</v>
      </c>
      <c r="E36" s="361" t="s">
        <v>1159</v>
      </c>
      <c r="F36" s="362" t="s">
        <v>1160</v>
      </c>
      <c r="G36" s="427" t="s">
        <v>1428</v>
      </c>
      <c r="H36" s="359" t="s">
        <v>1423</v>
      </c>
      <c r="I36" s="428" t="s">
        <v>352</v>
      </c>
      <c r="J36" s="385" t="s">
        <v>1425</v>
      </c>
      <c r="K36" s="351">
        <f t="shared" si="0"/>
        <v>30</v>
      </c>
    </row>
    <row r="37" spans="1:11" ht="30" customHeight="1" x14ac:dyDescent="0.15">
      <c r="A37" s="431" t="s">
        <v>1446</v>
      </c>
      <c r="B37" s="385" t="s">
        <v>344</v>
      </c>
      <c r="C37" s="425">
        <v>2</v>
      </c>
      <c r="D37" s="426" t="s">
        <v>1447</v>
      </c>
      <c r="E37" s="361" t="s">
        <v>1159</v>
      </c>
      <c r="F37" s="362" t="s">
        <v>1160</v>
      </c>
      <c r="G37" s="427" t="s">
        <v>1428</v>
      </c>
      <c r="H37" s="359" t="s">
        <v>1423</v>
      </c>
      <c r="I37" s="428" t="s">
        <v>352</v>
      </c>
      <c r="J37" s="385" t="s">
        <v>1425</v>
      </c>
      <c r="K37" s="351">
        <f t="shared" si="0"/>
        <v>31</v>
      </c>
    </row>
    <row r="38" spans="1:11" ht="30" customHeight="1" x14ac:dyDescent="0.15">
      <c r="A38" s="431" t="s">
        <v>1446</v>
      </c>
      <c r="B38" s="385" t="s">
        <v>344</v>
      </c>
      <c r="C38" s="425">
        <v>3</v>
      </c>
      <c r="D38" s="426" t="s">
        <v>1447</v>
      </c>
      <c r="E38" s="361" t="s">
        <v>1159</v>
      </c>
      <c r="F38" s="362" t="s">
        <v>1160</v>
      </c>
      <c r="G38" s="427" t="s">
        <v>1428</v>
      </c>
      <c r="H38" s="359" t="s">
        <v>1423</v>
      </c>
      <c r="I38" s="428" t="s">
        <v>352</v>
      </c>
      <c r="J38" s="385" t="s">
        <v>1425</v>
      </c>
      <c r="K38" s="351">
        <f t="shared" si="0"/>
        <v>32</v>
      </c>
    </row>
    <row r="39" spans="1:11" ht="30" customHeight="1" x14ac:dyDescent="0.15">
      <c r="A39" s="431" t="s">
        <v>1446</v>
      </c>
      <c r="B39" s="385" t="s">
        <v>344</v>
      </c>
      <c r="C39" s="425">
        <v>4</v>
      </c>
      <c r="D39" s="426" t="s">
        <v>1447</v>
      </c>
      <c r="E39" s="361" t="s">
        <v>1159</v>
      </c>
      <c r="F39" s="362" t="s">
        <v>1160</v>
      </c>
      <c r="G39" s="427" t="s">
        <v>1428</v>
      </c>
      <c r="H39" s="359" t="s">
        <v>1423</v>
      </c>
      <c r="I39" s="428" t="s">
        <v>352</v>
      </c>
      <c r="J39" s="385" t="s">
        <v>1425</v>
      </c>
      <c r="K39" s="351">
        <f t="shared" si="0"/>
        <v>33</v>
      </c>
    </row>
    <row r="40" spans="1:11" ht="30" customHeight="1" x14ac:dyDescent="0.15">
      <c r="A40" s="431" t="s">
        <v>1446</v>
      </c>
      <c r="B40" s="385" t="s">
        <v>344</v>
      </c>
      <c r="C40" s="425">
        <v>5</v>
      </c>
      <c r="D40" s="426" t="s">
        <v>1447</v>
      </c>
      <c r="E40" s="361" t="s">
        <v>1159</v>
      </c>
      <c r="F40" s="362" t="s">
        <v>1160</v>
      </c>
      <c r="G40" s="427" t="s">
        <v>1428</v>
      </c>
      <c r="H40" s="359" t="s">
        <v>1423</v>
      </c>
      <c r="I40" s="428" t="s">
        <v>352</v>
      </c>
      <c r="J40" s="385" t="s">
        <v>1425</v>
      </c>
      <c r="K40" s="351">
        <f t="shared" si="0"/>
        <v>34</v>
      </c>
    </row>
    <row r="41" spans="1:11" ht="30" customHeight="1" x14ac:dyDescent="0.15">
      <c r="A41" s="431" t="s">
        <v>1446</v>
      </c>
      <c r="B41" s="430" t="s">
        <v>344</v>
      </c>
      <c r="C41" s="425">
        <v>6</v>
      </c>
      <c r="D41" s="426" t="s">
        <v>1447</v>
      </c>
      <c r="E41" s="355" t="s">
        <v>1159</v>
      </c>
      <c r="F41" s="356" t="s">
        <v>1160</v>
      </c>
      <c r="G41" s="427" t="s">
        <v>1393</v>
      </c>
      <c r="H41" s="359" t="s">
        <v>1423</v>
      </c>
      <c r="I41" s="428" t="s">
        <v>352</v>
      </c>
      <c r="J41" s="385" t="s">
        <v>1425</v>
      </c>
      <c r="K41" s="351">
        <f t="shared" si="0"/>
        <v>35</v>
      </c>
    </row>
    <row r="42" spans="1:11" ht="30" customHeight="1" x14ac:dyDescent="0.15">
      <c r="A42" s="431" t="s">
        <v>1446</v>
      </c>
      <c r="B42" s="430" t="s">
        <v>344</v>
      </c>
      <c r="C42" s="425">
        <v>7</v>
      </c>
      <c r="D42" s="426" t="s">
        <v>1447</v>
      </c>
      <c r="E42" s="355" t="s">
        <v>1159</v>
      </c>
      <c r="F42" s="356" t="s">
        <v>1160</v>
      </c>
      <c r="G42" s="427" t="s">
        <v>1428</v>
      </c>
      <c r="H42" s="359" t="s">
        <v>1423</v>
      </c>
      <c r="I42" s="428" t="s">
        <v>352</v>
      </c>
      <c r="J42" s="385" t="s">
        <v>1425</v>
      </c>
      <c r="K42" s="351">
        <f t="shared" si="0"/>
        <v>36</v>
      </c>
    </row>
    <row r="43" spans="1:11" ht="30" customHeight="1" x14ac:dyDescent="0.15">
      <c r="A43" s="431" t="s">
        <v>1446</v>
      </c>
      <c r="B43" s="430" t="s">
        <v>344</v>
      </c>
      <c r="C43" s="425">
        <v>8</v>
      </c>
      <c r="D43" s="426" t="s">
        <v>1447</v>
      </c>
      <c r="E43" s="355" t="s">
        <v>1159</v>
      </c>
      <c r="F43" s="356" t="s">
        <v>1160</v>
      </c>
      <c r="G43" s="427" t="s">
        <v>1408</v>
      </c>
      <c r="H43" s="359" t="s">
        <v>1423</v>
      </c>
      <c r="I43" s="428" t="s">
        <v>352</v>
      </c>
      <c r="J43" s="385" t="s">
        <v>1425</v>
      </c>
      <c r="K43" s="351">
        <f t="shared" si="0"/>
        <v>37</v>
      </c>
    </row>
    <row r="44" spans="1:11" ht="30" customHeight="1" x14ac:dyDescent="0.15">
      <c r="A44" s="431" t="s">
        <v>1446</v>
      </c>
      <c r="B44" s="430" t="s">
        <v>344</v>
      </c>
      <c r="C44" s="425">
        <v>9</v>
      </c>
      <c r="D44" s="426" t="s">
        <v>1447</v>
      </c>
      <c r="E44" s="355" t="s">
        <v>1159</v>
      </c>
      <c r="F44" s="356" t="s">
        <v>1160</v>
      </c>
      <c r="G44" s="427" t="s">
        <v>1428</v>
      </c>
      <c r="H44" s="359" t="s">
        <v>1423</v>
      </c>
      <c r="I44" s="428" t="s">
        <v>352</v>
      </c>
      <c r="J44" s="385" t="s">
        <v>1425</v>
      </c>
      <c r="K44" s="351">
        <f t="shared" si="0"/>
        <v>38</v>
      </c>
    </row>
    <row r="45" spans="1:11" ht="30" customHeight="1" x14ac:dyDescent="0.15">
      <c r="A45" s="431" t="s">
        <v>1446</v>
      </c>
      <c r="B45" s="430" t="s">
        <v>344</v>
      </c>
      <c r="C45" s="425">
        <v>10</v>
      </c>
      <c r="D45" s="426" t="s">
        <v>1447</v>
      </c>
      <c r="E45" s="355" t="s">
        <v>1159</v>
      </c>
      <c r="F45" s="356" t="s">
        <v>1160</v>
      </c>
      <c r="G45" s="427" t="s">
        <v>1428</v>
      </c>
      <c r="H45" s="359" t="s">
        <v>1423</v>
      </c>
      <c r="I45" s="428" t="s">
        <v>352</v>
      </c>
      <c r="J45" s="385" t="s">
        <v>1425</v>
      </c>
      <c r="K45" s="351">
        <f t="shared" si="0"/>
        <v>39</v>
      </c>
    </row>
    <row r="46" spans="1:11" ht="30" customHeight="1" x14ac:dyDescent="0.15">
      <c r="A46" s="431" t="s">
        <v>1446</v>
      </c>
      <c r="B46" s="430" t="s">
        <v>344</v>
      </c>
      <c r="C46" s="425">
        <v>11</v>
      </c>
      <c r="D46" s="426" t="s">
        <v>1447</v>
      </c>
      <c r="E46" s="355" t="s">
        <v>1159</v>
      </c>
      <c r="F46" s="356" t="s">
        <v>1160</v>
      </c>
      <c r="G46" s="427" t="s">
        <v>1428</v>
      </c>
      <c r="H46" s="359" t="s">
        <v>1423</v>
      </c>
      <c r="I46" s="428" t="s">
        <v>352</v>
      </c>
      <c r="J46" s="385" t="s">
        <v>1425</v>
      </c>
      <c r="K46" s="351">
        <f t="shared" si="0"/>
        <v>40</v>
      </c>
    </row>
    <row r="47" spans="1:11" ht="30" customHeight="1" x14ac:dyDescent="0.15">
      <c r="A47" s="431" t="s">
        <v>1446</v>
      </c>
      <c r="B47" s="430" t="s">
        <v>344</v>
      </c>
      <c r="C47" s="425">
        <v>12</v>
      </c>
      <c r="D47" s="426" t="s">
        <v>1447</v>
      </c>
      <c r="E47" s="355" t="s">
        <v>1159</v>
      </c>
      <c r="F47" s="356" t="s">
        <v>1160</v>
      </c>
      <c r="G47" s="427" t="s">
        <v>1428</v>
      </c>
      <c r="H47" s="359" t="s">
        <v>1423</v>
      </c>
      <c r="I47" s="428" t="s">
        <v>352</v>
      </c>
      <c r="J47" s="385" t="s">
        <v>1425</v>
      </c>
      <c r="K47" s="351">
        <f t="shared" si="0"/>
        <v>41</v>
      </c>
    </row>
    <row r="48" spans="1:11" ht="30" customHeight="1" x14ac:dyDescent="0.15">
      <c r="A48" s="431" t="s">
        <v>1446</v>
      </c>
      <c r="B48" s="430" t="s">
        <v>344</v>
      </c>
      <c r="C48" s="425">
        <v>13</v>
      </c>
      <c r="D48" s="426" t="s">
        <v>1447</v>
      </c>
      <c r="E48" s="355" t="s">
        <v>1159</v>
      </c>
      <c r="F48" s="356" t="s">
        <v>1160</v>
      </c>
      <c r="G48" s="427" t="s">
        <v>1428</v>
      </c>
      <c r="H48" s="359" t="s">
        <v>1423</v>
      </c>
      <c r="I48" s="428" t="s">
        <v>352</v>
      </c>
      <c r="J48" s="385" t="s">
        <v>1425</v>
      </c>
      <c r="K48" s="351">
        <f t="shared" si="0"/>
        <v>42</v>
      </c>
    </row>
    <row r="49" spans="1:11" ht="30" customHeight="1" x14ac:dyDescent="0.15">
      <c r="A49" s="431" t="s">
        <v>1446</v>
      </c>
      <c r="B49" s="430" t="s">
        <v>344</v>
      </c>
      <c r="C49" s="425">
        <v>14</v>
      </c>
      <c r="D49" s="426" t="s">
        <v>1447</v>
      </c>
      <c r="E49" s="355" t="s">
        <v>1159</v>
      </c>
      <c r="F49" s="356" t="s">
        <v>1160</v>
      </c>
      <c r="G49" s="427" t="s">
        <v>1428</v>
      </c>
      <c r="H49" s="359" t="s">
        <v>1423</v>
      </c>
      <c r="I49" s="428" t="s">
        <v>352</v>
      </c>
      <c r="J49" s="385" t="s">
        <v>1425</v>
      </c>
      <c r="K49" s="351">
        <f t="shared" si="0"/>
        <v>43</v>
      </c>
    </row>
    <row r="50" spans="1:11" ht="30" customHeight="1" x14ac:dyDescent="0.15">
      <c r="A50" s="431" t="s">
        <v>1446</v>
      </c>
      <c r="B50" s="430" t="s">
        <v>344</v>
      </c>
      <c r="C50" s="425">
        <v>15</v>
      </c>
      <c r="D50" s="426" t="s">
        <v>1447</v>
      </c>
      <c r="E50" s="355" t="s">
        <v>1159</v>
      </c>
      <c r="F50" s="356" t="s">
        <v>1160</v>
      </c>
      <c r="G50" s="427" t="s">
        <v>1428</v>
      </c>
      <c r="H50" s="359" t="s">
        <v>1423</v>
      </c>
      <c r="I50" s="428" t="s">
        <v>352</v>
      </c>
      <c r="J50" s="385" t="s">
        <v>1425</v>
      </c>
      <c r="K50" s="351">
        <f t="shared" si="0"/>
        <v>44</v>
      </c>
    </row>
    <row r="51" spans="1:11" ht="30" customHeight="1" x14ac:dyDescent="0.15">
      <c r="A51" s="431" t="s">
        <v>1446</v>
      </c>
      <c r="B51" s="430" t="s">
        <v>344</v>
      </c>
      <c r="C51" s="425">
        <v>16</v>
      </c>
      <c r="D51" s="426" t="s">
        <v>1447</v>
      </c>
      <c r="E51" s="355" t="s">
        <v>1159</v>
      </c>
      <c r="F51" s="356" t="s">
        <v>1160</v>
      </c>
      <c r="G51" s="427" t="s">
        <v>1393</v>
      </c>
      <c r="H51" s="359" t="s">
        <v>1423</v>
      </c>
      <c r="I51" s="428" t="s">
        <v>352</v>
      </c>
      <c r="J51" s="385" t="s">
        <v>1425</v>
      </c>
      <c r="K51" s="351">
        <f t="shared" si="0"/>
        <v>45</v>
      </c>
    </row>
    <row r="52" spans="1:11" ht="30" customHeight="1" x14ac:dyDescent="0.15">
      <c r="A52" s="431" t="s">
        <v>1446</v>
      </c>
      <c r="B52" s="430" t="s">
        <v>344</v>
      </c>
      <c r="C52" s="425">
        <v>18</v>
      </c>
      <c r="D52" s="426" t="s">
        <v>1447</v>
      </c>
      <c r="E52" s="355" t="s">
        <v>1159</v>
      </c>
      <c r="F52" s="356" t="s">
        <v>1160</v>
      </c>
      <c r="G52" s="427" t="s">
        <v>1408</v>
      </c>
      <c r="H52" s="359" t="s">
        <v>1423</v>
      </c>
      <c r="I52" s="428" t="s">
        <v>352</v>
      </c>
      <c r="J52" s="385" t="s">
        <v>1425</v>
      </c>
      <c r="K52" s="351">
        <f t="shared" si="0"/>
        <v>46</v>
      </c>
    </row>
    <row r="53" spans="1:11" ht="30" customHeight="1" x14ac:dyDescent="0.15">
      <c r="A53" s="431" t="s">
        <v>1446</v>
      </c>
      <c r="B53" s="430" t="s">
        <v>344</v>
      </c>
      <c r="C53" s="425">
        <v>19</v>
      </c>
      <c r="D53" s="426" t="s">
        <v>1447</v>
      </c>
      <c r="E53" s="355" t="s">
        <v>1159</v>
      </c>
      <c r="F53" s="356" t="s">
        <v>1160</v>
      </c>
      <c r="G53" s="427" t="s">
        <v>1408</v>
      </c>
      <c r="H53" s="359" t="s">
        <v>1423</v>
      </c>
      <c r="I53" s="428" t="s">
        <v>352</v>
      </c>
      <c r="J53" s="385" t="s">
        <v>1425</v>
      </c>
      <c r="K53" s="351">
        <f t="shared" si="0"/>
        <v>47</v>
      </c>
    </row>
    <row r="54" spans="1:11" ht="30" customHeight="1" x14ac:dyDescent="0.15">
      <c r="A54" s="431" t="s">
        <v>1446</v>
      </c>
      <c r="B54" s="430" t="s">
        <v>344</v>
      </c>
      <c r="C54" s="425">
        <v>20</v>
      </c>
      <c r="D54" s="426" t="s">
        <v>1447</v>
      </c>
      <c r="E54" s="355" t="s">
        <v>1159</v>
      </c>
      <c r="F54" s="356" t="s">
        <v>1160</v>
      </c>
      <c r="G54" s="427" t="s">
        <v>1408</v>
      </c>
      <c r="H54" s="359" t="s">
        <v>1423</v>
      </c>
      <c r="I54" s="428" t="s">
        <v>352</v>
      </c>
      <c r="J54" s="385" t="s">
        <v>1425</v>
      </c>
      <c r="K54" s="351">
        <f t="shared" si="0"/>
        <v>48</v>
      </c>
    </row>
    <row r="55" spans="1:11" ht="30" customHeight="1" x14ac:dyDescent="0.15">
      <c r="A55" s="431" t="s">
        <v>1446</v>
      </c>
      <c r="B55" s="385" t="s">
        <v>344</v>
      </c>
      <c r="C55" s="425">
        <v>21</v>
      </c>
      <c r="D55" s="426" t="s">
        <v>1448</v>
      </c>
      <c r="E55" s="361" t="s">
        <v>1159</v>
      </c>
      <c r="F55" s="362" t="s">
        <v>1160</v>
      </c>
      <c r="G55" s="427" t="s">
        <v>1408</v>
      </c>
      <c r="H55" s="359" t="s">
        <v>1423</v>
      </c>
      <c r="I55" s="428" t="s">
        <v>1449</v>
      </c>
      <c r="J55" s="385" t="s">
        <v>1450</v>
      </c>
      <c r="K55" s="351">
        <f t="shared" si="0"/>
        <v>49</v>
      </c>
    </row>
    <row r="56" spans="1:11" ht="30" customHeight="1" x14ac:dyDescent="0.15">
      <c r="A56" s="431" t="s">
        <v>1446</v>
      </c>
      <c r="B56" s="430" t="s">
        <v>344</v>
      </c>
      <c r="C56" s="425">
        <v>22</v>
      </c>
      <c r="D56" s="426" t="s">
        <v>1448</v>
      </c>
      <c r="E56" s="355" t="s">
        <v>1159</v>
      </c>
      <c r="F56" s="356" t="s">
        <v>1160</v>
      </c>
      <c r="G56" s="427" t="s">
        <v>1428</v>
      </c>
      <c r="H56" s="359" t="s">
        <v>1423</v>
      </c>
      <c r="I56" s="428" t="s">
        <v>1449</v>
      </c>
      <c r="J56" s="385" t="s">
        <v>1450</v>
      </c>
      <c r="K56" s="351">
        <f t="shared" si="0"/>
        <v>50</v>
      </c>
    </row>
    <row r="57" spans="1:11" ht="30" customHeight="1" x14ac:dyDescent="0.15">
      <c r="A57" s="431" t="s">
        <v>1451</v>
      </c>
      <c r="B57" s="430" t="s">
        <v>344</v>
      </c>
      <c r="C57" s="425">
        <v>1</v>
      </c>
      <c r="D57" s="426" t="s">
        <v>1452</v>
      </c>
      <c r="E57" s="355" t="s">
        <v>1159</v>
      </c>
      <c r="F57" s="356" t="s">
        <v>1160</v>
      </c>
      <c r="G57" s="427" t="s">
        <v>1428</v>
      </c>
      <c r="H57" s="359" t="s">
        <v>1423</v>
      </c>
      <c r="I57" s="428" t="s">
        <v>1453</v>
      </c>
      <c r="J57" s="385" t="s">
        <v>1425</v>
      </c>
      <c r="K57" s="351">
        <f t="shared" si="0"/>
        <v>51</v>
      </c>
    </row>
    <row r="58" spans="1:11" ht="30" customHeight="1" x14ac:dyDescent="0.15">
      <c r="A58" s="431" t="s">
        <v>1451</v>
      </c>
      <c r="B58" s="430" t="s">
        <v>344</v>
      </c>
      <c r="C58" s="425">
        <v>2</v>
      </c>
      <c r="D58" s="426" t="s">
        <v>1452</v>
      </c>
      <c r="E58" s="355" t="s">
        <v>1159</v>
      </c>
      <c r="F58" s="356" t="s">
        <v>1160</v>
      </c>
      <c r="G58" s="427" t="s">
        <v>1408</v>
      </c>
      <c r="H58" s="359" t="s">
        <v>1423</v>
      </c>
      <c r="I58" s="428" t="s">
        <v>1453</v>
      </c>
      <c r="J58" s="385" t="s">
        <v>1425</v>
      </c>
      <c r="K58" s="351">
        <f t="shared" si="0"/>
        <v>52</v>
      </c>
    </row>
    <row r="59" spans="1:11" ht="30" customHeight="1" x14ac:dyDescent="0.15">
      <c r="A59" s="431" t="s">
        <v>1451</v>
      </c>
      <c r="B59" s="430" t="s">
        <v>344</v>
      </c>
      <c r="C59" s="425">
        <v>3</v>
      </c>
      <c r="D59" s="426" t="s">
        <v>1452</v>
      </c>
      <c r="E59" s="355" t="s">
        <v>1159</v>
      </c>
      <c r="F59" s="356" t="s">
        <v>1160</v>
      </c>
      <c r="G59" s="427" t="s">
        <v>1428</v>
      </c>
      <c r="H59" s="359" t="s">
        <v>1423</v>
      </c>
      <c r="I59" s="428" t="s">
        <v>1453</v>
      </c>
      <c r="J59" s="385" t="s">
        <v>1425</v>
      </c>
      <c r="K59" s="351">
        <f t="shared" si="0"/>
        <v>53</v>
      </c>
    </row>
    <row r="60" spans="1:11" ht="30" customHeight="1" x14ac:dyDescent="0.15">
      <c r="A60" s="431" t="s">
        <v>1451</v>
      </c>
      <c r="B60" s="430" t="s">
        <v>344</v>
      </c>
      <c r="C60" s="425">
        <v>4</v>
      </c>
      <c r="D60" s="426" t="s">
        <v>1454</v>
      </c>
      <c r="E60" s="355" t="s">
        <v>1159</v>
      </c>
      <c r="F60" s="356" t="s">
        <v>1160</v>
      </c>
      <c r="G60" s="427" t="s">
        <v>1428</v>
      </c>
      <c r="H60" s="359" t="s">
        <v>1423</v>
      </c>
      <c r="I60" s="428" t="s">
        <v>352</v>
      </c>
      <c r="J60" s="385" t="s">
        <v>1425</v>
      </c>
      <c r="K60" s="351">
        <f t="shared" si="0"/>
        <v>54</v>
      </c>
    </row>
    <row r="61" spans="1:11" ht="30" customHeight="1" x14ac:dyDescent="0.15">
      <c r="A61" s="431" t="s">
        <v>1451</v>
      </c>
      <c r="B61" s="430" t="s">
        <v>344</v>
      </c>
      <c r="C61" s="425">
        <v>5</v>
      </c>
      <c r="D61" s="426" t="s">
        <v>1454</v>
      </c>
      <c r="E61" s="355" t="s">
        <v>1159</v>
      </c>
      <c r="F61" s="356" t="s">
        <v>1160</v>
      </c>
      <c r="G61" s="427" t="s">
        <v>1428</v>
      </c>
      <c r="H61" s="359" t="s">
        <v>1423</v>
      </c>
      <c r="I61" s="428" t="s">
        <v>352</v>
      </c>
      <c r="J61" s="385" t="s">
        <v>1425</v>
      </c>
      <c r="K61" s="351">
        <f t="shared" si="0"/>
        <v>55</v>
      </c>
    </row>
    <row r="62" spans="1:11" ht="30" customHeight="1" x14ac:dyDescent="0.15">
      <c r="A62" s="431" t="s">
        <v>1451</v>
      </c>
      <c r="B62" s="430" t="s">
        <v>344</v>
      </c>
      <c r="C62" s="425">
        <v>6</v>
      </c>
      <c r="D62" s="426" t="s">
        <v>1454</v>
      </c>
      <c r="E62" s="355" t="s">
        <v>1159</v>
      </c>
      <c r="F62" s="356" t="s">
        <v>1160</v>
      </c>
      <c r="G62" s="427" t="s">
        <v>1393</v>
      </c>
      <c r="H62" s="359" t="s">
        <v>1423</v>
      </c>
      <c r="I62" s="428" t="s">
        <v>352</v>
      </c>
      <c r="J62" s="385" t="s">
        <v>1425</v>
      </c>
      <c r="K62" s="351">
        <f t="shared" si="0"/>
        <v>56</v>
      </c>
    </row>
    <row r="63" spans="1:11" ht="30" customHeight="1" x14ac:dyDescent="0.15">
      <c r="A63" s="431" t="s">
        <v>1451</v>
      </c>
      <c r="B63" s="430" t="s">
        <v>344</v>
      </c>
      <c r="C63" s="425">
        <v>7</v>
      </c>
      <c r="D63" s="426" t="s">
        <v>1454</v>
      </c>
      <c r="E63" s="355" t="s">
        <v>1159</v>
      </c>
      <c r="F63" s="356" t="s">
        <v>1160</v>
      </c>
      <c r="G63" s="427" t="s">
        <v>1428</v>
      </c>
      <c r="H63" s="359" t="s">
        <v>1423</v>
      </c>
      <c r="I63" s="428" t="s">
        <v>352</v>
      </c>
      <c r="J63" s="385" t="s">
        <v>1425</v>
      </c>
      <c r="K63" s="351">
        <f t="shared" si="0"/>
        <v>57</v>
      </c>
    </row>
    <row r="64" spans="1:11" ht="30" customHeight="1" x14ac:dyDescent="0.15">
      <c r="A64" s="431" t="s">
        <v>1451</v>
      </c>
      <c r="B64" s="430" t="s">
        <v>344</v>
      </c>
      <c r="C64" s="425">
        <v>8</v>
      </c>
      <c r="D64" s="426" t="s">
        <v>1454</v>
      </c>
      <c r="E64" s="355" t="s">
        <v>1159</v>
      </c>
      <c r="F64" s="356" t="s">
        <v>1160</v>
      </c>
      <c r="G64" s="427" t="s">
        <v>1428</v>
      </c>
      <c r="H64" s="359" t="s">
        <v>1423</v>
      </c>
      <c r="I64" s="428" t="s">
        <v>352</v>
      </c>
      <c r="J64" s="385" t="s">
        <v>1425</v>
      </c>
      <c r="K64" s="351">
        <f t="shared" si="0"/>
        <v>58</v>
      </c>
    </row>
    <row r="65" spans="1:11" ht="30" customHeight="1" x14ac:dyDescent="0.15">
      <c r="A65" s="431" t="s">
        <v>1451</v>
      </c>
      <c r="B65" s="430" t="s">
        <v>344</v>
      </c>
      <c r="C65" s="425">
        <v>9</v>
      </c>
      <c r="D65" s="426" t="s">
        <v>1454</v>
      </c>
      <c r="E65" s="355" t="s">
        <v>1159</v>
      </c>
      <c r="F65" s="356" t="s">
        <v>1160</v>
      </c>
      <c r="G65" s="427" t="s">
        <v>1428</v>
      </c>
      <c r="H65" s="359" t="s">
        <v>1423</v>
      </c>
      <c r="I65" s="428" t="s">
        <v>352</v>
      </c>
      <c r="J65" s="385" t="s">
        <v>1425</v>
      </c>
      <c r="K65" s="351">
        <f t="shared" si="0"/>
        <v>59</v>
      </c>
    </row>
    <row r="66" spans="1:11" ht="30" customHeight="1" x14ac:dyDescent="0.15">
      <c r="A66" s="431" t="s">
        <v>1451</v>
      </c>
      <c r="B66" s="430" t="s">
        <v>344</v>
      </c>
      <c r="C66" s="425">
        <v>10</v>
      </c>
      <c r="D66" s="426" t="s">
        <v>1454</v>
      </c>
      <c r="E66" s="355" t="s">
        <v>1159</v>
      </c>
      <c r="F66" s="356" t="s">
        <v>1160</v>
      </c>
      <c r="G66" s="427" t="s">
        <v>1428</v>
      </c>
      <c r="H66" s="359" t="s">
        <v>1423</v>
      </c>
      <c r="I66" s="428" t="s">
        <v>352</v>
      </c>
      <c r="J66" s="385" t="s">
        <v>1425</v>
      </c>
      <c r="K66" s="351">
        <f t="shared" si="0"/>
        <v>60</v>
      </c>
    </row>
    <row r="67" spans="1:11" ht="30" customHeight="1" x14ac:dyDescent="0.15">
      <c r="A67" s="431" t="s">
        <v>1451</v>
      </c>
      <c r="B67" s="430" t="s">
        <v>344</v>
      </c>
      <c r="C67" s="425">
        <v>11</v>
      </c>
      <c r="D67" s="426" t="s">
        <v>1454</v>
      </c>
      <c r="E67" s="355" t="s">
        <v>1159</v>
      </c>
      <c r="F67" s="356" t="s">
        <v>1160</v>
      </c>
      <c r="G67" s="427" t="s">
        <v>1428</v>
      </c>
      <c r="H67" s="359" t="s">
        <v>1423</v>
      </c>
      <c r="I67" s="428" t="s">
        <v>352</v>
      </c>
      <c r="J67" s="385" t="s">
        <v>1425</v>
      </c>
      <c r="K67" s="351">
        <f t="shared" si="0"/>
        <v>61</v>
      </c>
    </row>
    <row r="68" spans="1:11" ht="30" customHeight="1" x14ac:dyDescent="0.15">
      <c r="A68" s="431" t="s">
        <v>1451</v>
      </c>
      <c r="B68" s="430" t="s">
        <v>344</v>
      </c>
      <c r="C68" s="425">
        <v>12</v>
      </c>
      <c r="D68" s="426" t="s">
        <v>1454</v>
      </c>
      <c r="E68" s="355" t="s">
        <v>1159</v>
      </c>
      <c r="F68" s="356" t="s">
        <v>1160</v>
      </c>
      <c r="G68" s="427" t="s">
        <v>1428</v>
      </c>
      <c r="H68" s="359" t="s">
        <v>1423</v>
      </c>
      <c r="I68" s="428" t="s">
        <v>352</v>
      </c>
      <c r="J68" s="385" t="s">
        <v>1425</v>
      </c>
      <c r="K68" s="351">
        <f t="shared" si="0"/>
        <v>62</v>
      </c>
    </row>
    <row r="69" spans="1:11" ht="30" customHeight="1" x14ac:dyDescent="0.15">
      <c r="A69" s="431" t="s">
        <v>1451</v>
      </c>
      <c r="B69" s="430" t="s">
        <v>344</v>
      </c>
      <c r="C69" s="425">
        <v>13</v>
      </c>
      <c r="D69" s="426" t="s">
        <v>1454</v>
      </c>
      <c r="E69" s="355" t="s">
        <v>1159</v>
      </c>
      <c r="F69" s="356" t="s">
        <v>1160</v>
      </c>
      <c r="G69" s="427" t="s">
        <v>1428</v>
      </c>
      <c r="H69" s="359" t="s">
        <v>1423</v>
      </c>
      <c r="I69" s="428" t="s">
        <v>352</v>
      </c>
      <c r="J69" s="385" t="s">
        <v>1425</v>
      </c>
      <c r="K69" s="351">
        <f t="shared" si="0"/>
        <v>63</v>
      </c>
    </row>
    <row r="70" spans="1:11" ht="30" customHeight="1" x14ac:dyDescent="0.15">
      <c r="A70" s="431" t="s">
        <v>1451</v>
      </c>
      <c r="B70" s="430" t="s">
        <v>344</v>
      </c>
      <c r="C70" s="425">
        <v>14</v>
      </c>
      <c r="D70" s="426" t="s">
        <v>1455</v>
      </c>
      <c r="E70" s="355" t="s">
        <v>1159</v>
      </c>
      <c r="F70" s="356" t="s">
        <v>1160</v>
      </c>
      <c r="G70" s="427" t="s">
        <v>1428</v>
      </c>
      <c r="H70" s="359" t="s">
        <v>1423</v>
      </c>
      <c r="I70" s="428" t="s">
        <v>352</v>
      </c>
      <c r="J70" s="385" t="s">
        <v>1425</v>
      </c>
      <c r="K70" s="351">
        <f t="shared" si="0"/>
        <v>64</v>
      </c>
    </row>
    <row r="71" spans="1:11" ht="30" customHeight="1" x14ac:dyDescent="0.15">
      <c r="A71" s="431" t="s">
        <v>1451</v>
      </c>
      <c r="B71" s="430" t="s">
        <v>344</v>
      </c>
      <c r="C71" s="425">
        <v>15</v>
      </c>
      <c r="D71" s="426" t="s">
        <v>1455</v>
      </c>
      <c r="E71" s="355" t="s">
        <v>1159</v>
      </c>
      <c r="F71" s="356" t="s">
        <v>1160</v>
      </c>
      <c r="G71" s="427" t="s">
        <v>1428</v>
      </c>
      <c r="H71" s="359" t="s">
        <v>1423</v>
      </c>
      <c r="I71" s="428" t="s">
        <v>352</v>
      </c>
      <c r="J71" s="385" t="s">
        <v>1425</v>
      </c>
      <c r="K71" s="351">
        <f t="shared" si="0"/>
        <v>65</v>
      </c>
    </row>
    <row r="72" spans="1:11" ht="30" customHeight="1" x14ac:dyDescent="0.15">
      <c r="A72" s="431" t="s">
        <v>1456</v>
      </c>
      <c r="B72" s="430" t="s">
        <v>344</v>
      </c>
      <c r="C72" s="425">
        <v>1</v>
      </c>
      <c r="D72" s="426" t="s">
        <v>1457</v>
      </c>
      <c r="E72" s="355" t="s">
        <v>1159</v>
      </c>
      <c r="F72" s="356" t="s">
        <v>1160</v>
      </c>
      <c r="G72" s="393" t="s">
        <v>1408</v>
      </c>
      <c r="H72" s="359" t="s">
        <v>1423</v>
      </c>
      <c r="I72" s="428" t="s">
        <v>1453</v>
      </c>
      <c r="J72" s="385" t="s">
        <v>1425</v>
      </c>
      <c r="K72" s="351">
        <f t="shared" si="0"/>
        <v>66</v>
      </c>
    </row>
    <row r="73" spans="1:11" ht="30" customHeight="1" x14ac:dyDescent="0.15">
      <c r="A73" s="431" t="s">
        <v>1456</v>
      </c>
      <c r="B73" s="430" t="s">
        <v>344</v>
      </c>
      <c r="C73" s="425">
        <v>2</v>
      </c>
      <c r="D73" s="426" t="s">
        <v>1457</v>
      </c>
      <c r="E73" s="355" t="s">
        <v>1159</v>
      </c>
      <c r="F73" s="356" t="s">
        <v>1160</v>
      </c>
      <c r="G73" s="393" t="s">
        <v>1408</v>
      </c>
      <c r="H73" s="359" t="s">
        <v>1423</v>
      </c>
      <c r="I73" s="428" t="s">
        <v>1453</v>
      </c>
      <c r="J73" s="385" t="s">
        <v>1425</v>
      </c>
      <c r="K73" s="351">
        <f t="shared" ref="K73:K86" si="1">K72+1</f>
        <v>67</v>
      </c>
    </row>
    <row r="74" spans="1:11" ht="30" customHeight="1" x14ac:dyDescent="0.15">
      <c r="A74" s="431" t="s">
        <v>1456</v>
      </c>
      <c r="B74" s="430" t="s">
        <v>344</v>
      </c>
      <c r="C74" s="425">
        <v>3</v>
      </c>
      <c r="D74" s="426" t="s">
        <v>1457</v>
      </c>
      <c r="E74" s="355" t="s">
        <v>1159</v>
      </c>
      <c r="F74" s="356" t="s">
        <v>1160</v>
      </c>
      <c r="G74" s="427" t="s">
        <v>1393</v>
      </c>
      <c r="H74" s="359" t="s">
        <v>1423</v>
      </c>
      <c r="I74" s="428" t="s">
        <v>1453</v>
      </c>
      <c r="J74" s="385" t="s">
        <v>1425</v>
      </c>
      <c r="K74" s="351">
        <f t="shared" si="1"/>
        <v>68</v>
      </c>
    </row>
    <row r="75" spans="1:11" ht="30" customHeight="1" x14ac:dyDescent="0.15">
      <c r="A75" s="431" t="s">
        <v>1456</v>
      </c>
      <c r="B75" s="430" t="s">
        <v>344</v>
      </c>
      <c r="C75" s="425">
        <v>4</v>
      </c>
      <c r="D75" s="426" t="s">
        <v>1457</v>
      </c>
      <c r="E75" s="355" t="s">
        <v>1159</v>
      </c>
      <c r="F75" s="356" t="s">
        <v>1160</v>
      </c>
      <c r="G75" s="427" t="s">
        <v>1428</v>
      </c>
      <c r="H75" s="359" t="s">
        <v>1423</v>
      </c>
      <c r="I75" s="428" t="s">
        <v>1453</v>
      </c>
      <c r="J75" s="385" t="s">
        <v>1425</v>
      </c>
      <c r="K75" s="351">
        <f t="shared" si="1"/>
        <v>69</v>
      </c>
    </row>
    <row r="76" spans="1:11" ht="30" customHeight="1" x14ac:dyDescent="0.15">
      <c r="A76" s="431" t="s">
        <v>1456</v>
      </c>
      <c r="B76" s="430" t="s">
        <v>344</v>
      </c>
      <c r="C76" s="425">
        <v>5</v>
      </c>
      <c r="D76" s="426" t="s">
        <v>1457</v>
      </c>
      <c r="E76" s="355" t="s">
        <v>1159</v>
      </c>
      <c r="F76" s="356" t="s">
        <v>1160</v>
      </c>
      <c r="G76" s="427" t="s">
        <v>1428</v>
      </c>
      <c r="H76" s="359" t="s">
        <v>1423</v>
      </c>
      <c r="I76" s="428" t="s">
        <v>1453</v>
      </c>
      <c r="J76" s="385" t="s">
        <v>1425</v>
      </c>
      <c r="K76" s="351">
        <f t="shared" si="1"/>
        <v>70</v>
      </c>
    </row>
    <row r="77" spans="1:11" ht="30" customHeight="1" x14ac:dyDescent="0.15">
      <c r="A77" s="431" t="s">
        <v>1456</v>
      </c>
      <c r="B77" s="430" t="s">
        <v>344</v>
      </c>
      <c r="C77" s="425">
        <v>6</v>
      </c>
      <c r="D77" s="426" t="s">
        <v>1457</v>
      </c>
      <c r="E77" s="355" t="s">
        <v>1159</v>
      </c>
      <c r="F77" s="356" t="s">
        <v>1160</v>
      </c>
      <c r="G77" s="393" t="s">
        <v>1408</v>
      </c>
      <c r="H77" s="359" t="s">
        <v>1423</v>
      </c>
      <c r="I77" s="428" t="s">
        <v>1453</v>
      </c>
      <c r="J77" s="385" t="s">
        <v>1425</v>
      </c>
      <c r="K77" s="351">
        <f t="shared" si="1"/>
        <v>71</v>
      </c>
    </row>
    <row r="78" spans="1:11" ht="30" customHeight="1" x14ac:dyDescent="0.15">
      <c r="A78" s="431" t="s">
        <v>1458</v>
      </c>
      <c r="B78" s="430" t="s">
        <v>344</v>
      </c>
      <c r="C78" s="425">
        <v>1</v>
      </c>
      <c r="D78" s="426" t="s">
        <v>1459</v>
      </c>
      <c r="E78" s="355" t="s">
        <v>1159</v>
      </c>
      <c r="F78" s="356" t="s">
        <v>1160</v>
      </c>
      <c r="G78" s="427" t="s">
        <v>1428</v>
      </c>
      <c r="H78" s="359" t="s">
        <v>1423</v>
      </c>
      <c r="I78" s="428" t="s">
        <v>1453</v>
      </c>
      <c r="J78" s="385" t="s">
        <v>1425</v>
      </c>
      <c r="K78" s="351">
        <f t="shared" si="1"/>
        <v>72</v>
      </c>
    </row>
    <row r="79" spans="1:11" ht="30" customHeight="1" x14ac:dyDescent="0.15">
      <c r="A79" s="431" t="s">
        <v>1458</v>
      </c>
      <c r="B79" s="430" t="s">
        <v>344</v>
      </c>
      <c r="C79" s="425">
        <v>2</v>
      </c>
      <c r="D79" s="426" t="s">
        <v>1459</v>
      </c>
      <c r="E79" s="355" t="s">
        <v>1159</v>
      </c>
      <c r="F79" s="356" t="s">
        <v>1160</v>
      </c>
      <c r="G79" s="427" t="s">
        <v>1428</v>
      </c>
      <c r="H79" s="359" t="s">
        <v>1423</v>
      </c>
      <c r="I79" s="428" t="s">
        <v>1453</v>
      </c>
      <c r="J79" s="385" t="s">
        <v>1425</v>
      </c>
      <c r="K79" s="351">
        <f t="shared" si="1"/>
        <v>73</v>
      </c>
    </row>
    <row r="80" spans="1:11" ht="30" customHeight="1" x14ac:dyDescent="0.15">
      <c r="A80" s="431" t="s">
        <v>1458</v>
      </c>
      <c r="B80" s="430" t="s">
        <v>344</v>
      </c>
      <c r="C80" s="425">
        <v>3</v>
      </c>
      <c r="D80" s="426" t="s">
        <v>1459</v>
      </c>
      <c r="E80" s="355" t="s">
        <v>1159</v>
      </c>
      <c r="F80" s="356" t="s">
        <v>1160</v>
      </c>
      <c r="G80" s="393" t="s">
        <v>1408</v>
      </c>
      <c r="H80" s="359" t="s">
        <v>1423</v>
      </c>
      <c r="I80" s="428" t="s">
        <v>1453</v>
      </c>
      <c r="J80" s="385" t="s">
        <v>1425</v>
      </c>
      <c r="K80" s="351">
        <f t="shared" si="1"/>
        <v>74</v>
      </c>
    </row>
    <row r="81" spans="1:11" ht="30" customHeight="1" x14ac:dyDescent="0.15">
      <c r="A81" s="431" t="s">
        <v>1460</v>
      </c>
      <c r="B81" s="430" t="s">
        <v>344</v>
      </c>
      <c r="C81" s="425">
        <v>1</v>
      </c>
      <c r="D81" s="426" t="s">
        <v>1459</v>
      </c>
      <c r="E81" s="355" t="s">
        <v>1159</v>
      </c>
      <c r="F81" s="356" t="s">
        <v>1160</v>
      </c>
      <c r="G81" s="427" t="s">
        <v>1428</v>
      </c>
      <c r="H81" s="359" t="s">
        <v>1423</v>
      </c>
      <c r="I81" s="428" t="s">
        <v>1453</v>
      </c>
      <c r="J81" s="385" t="s">
        <v>1425</v>
      </c>
      <c r="K81" s="351">
        <f t="shared" si="1"/>
        <v>75</v>
      </c>
    </row>
    <row r="82" spans="1:11" ht="30" customHeight="1" x14ac:dyDescent="0.15">
      <c r="A82" s="431" t="s">
        <v>1460</v>
      </c>
      <c r="B82" s="430" t="s">
        <v>344</v>
      </c>
      <c r="C82" s="425">
        <v>2</v>
      </c>
      <c r="D82" s="426" t="s">
        <v>1461</v>
      </c>
      <c r="E82" s="355" t="s">
        <v>1159</v>
      </c>
      <c r="F82" s="356" t="s">
        <v>1160</v>
      </c>
      <c r="G82" s="427" t="s">
        <v>1428</v>
      </c>
      <c r="H82" s="359" t="s">
        <v>1423</v>
      </c>
      <c r="I82" s="428" t="s">
        <v>1453</v>
      </c>
      <c r="J82" s="385" t="s">
        <v>1425</v>
      </c>
      <c r="K82" s="351">
        <f t="shared" si="1"/>
        <v>76</v>
      </c>
    </row>
    <row r="83" spans="1:11" ht="30" customHeight="1" x14ac:dyDescent="0.15">
      <c r="A83" s="431" t="s">
        <v>1460</v>
      </c>
      <c r="B83" s="430" t="s">
        <v>344</v>
      </c>
      <c r="C83" s="425">
        <v>3</v>
      </c>
      <c r="D83" s="426" t="s">
        <v>1461</v>
      </c>
      <c r="E83" s="355" t="s">
        <v>1159</v>
      </c>
      <c r="F83" s="356" t="s">
        <v>1160</v>
      </c>
      <c r="G83" s="427" t="s">
        <v>1428</v>
      </c>
      <c r="H83" s="359" t="s">
        <v>1423</v>
      </c>
      <c r="I83" s="428" t="s">
        <v>1453</v>
      </c>
      <c r="J83" s="385" t="s">
        <v>1425</v>
      </c>
      <c r="K83" s="351">
        <f t="shared" si="1"/>
        <v>77</v>
      </c>
    </row>
    <row r="84" spans="1:11" ht="30" customHeight="1" x14ac:dyDescent="0.15">
      <c r="A84" s="431" t="s">
        <v>1460</v>
      </c>
      <c r="B84" s="430" t="s">
        <v>344</v>
      </c>
      <c r="C84" s="425">
        <v>4</v>
      </c>
      <c r="D84" s="426" t="s">
        <v>1461</v>
      </c>
      <c r="E84" s="355" t="s">
        <v>1159</v>
      </c>
      <c r="F84" s="356" t="s">
        <v>1160</v>
      </c>
      <c r="G84" s="427" t="s">
        <v>1428</v>
      </c>
      <c r="H84" s="359" t="s">
        <v>1423</v>
      </c>
      <c r="I84" s="428" t="s">
        <v>1453</v>
      </c>
      <c r="J84" s="385" t="s">
        <v>1425</v>
      </c>
      <c r="K84" s="351">
        <f t="shared" si="1"/>
        <v>78</v>
      </c>
    </row>
    <row r="85" spans="1:11" ht="30" customHeight="1" x14ac:dyDescent="0.15">
      <c r="A85" s="431" t="s">
        <v>1462</v>
      </c>
      <c r="B85" s="430" t="s">
        <v>344</v>
      </c>
      <c r="C85" s="425">
        <v>1</v>
      </c>
      <c r="D85" s="426" t="s">
        <v>1463</v>
      </c>
      <c r="E85" s="355" t="s">
        <v>1159</v>
      </c>
      <c r="F85" s="356" t="s">
        <v>1160</v>
      </c>
      <c r="G85" s="427" t="s">
        <v>1393</v>
      </c>
      <c r="H85" s="359" t="s">
        <v>1423</v>
      </c>
      <c r="I85" s="428" t="s">
        <v>349</v>
      </c>
      <c r="J85" s="385" t="s">
        <v>1464</v>
      </c>
      <c r="K85" s="351">
        <f t="shared" si="1"/>
        <v>79</v>
      </c>
    </row>
    <row r="86" spans="1:11" ht="30" customHeight="1" thickBot="1" x14ac:dyDescent="0.2">
      <c r="A86" s="432" t="s">
        <v>1462</v>
      </c>
      <c r="B86" s="433" t="s">
        <v>344</v>
      </c>
      <c r="C86" s="432">
        <v>2</v>
      </c>
      <c r="D86" s="434" t="s">
        <v>1463</v>
      </c>
      <c r="E86" s="435" t="s">
        <v>1159</v>
      </c>
      <c r="F86" s="436" t="s">
        <v>1160</v>
      </c>
      <c r="G86" s="437" t="s">
        <v>1393</v>
      </c>
      <c r="H86" s="438" t="s">
        <v>1423</v>
      </c>
      <c r="I86" s="439" t="s">
        <v>349</v>
      </c>
      <c r="J86" s="440" t="s">
        <v>1464</v>
      </c>
      <c r="K86" s="351">
        <f t="shared" si="1"/>
        <v>80</v>
      </c>
    </row>
  </sheetData>
  <autoFilter ref="A4:J84">
    <filterColumn colId="4" showButton="0"/>
  </autoFilter>
  <mergeCells count="8">
    <mergeCell ref="A2:J2"/>
    <mergeCell ref="A4:A6"/>
    <mergeCell ref="B4:B6"/>
    <mergeCell ref="C4:C6"/>
    <mergeCell ref="D4:D6"/>
    <mergeCell ref="E4:F6"/>
    <mergeCell ref="G4:G6"/>
    <mergeCell ref="H4:H6"/>
  </mergeCells>
  <phoneticPr fontId="1"/>
  <printOptions horizontalCentered="1"/>
  <pageMargins left="0.59055118110236227" right="0.43307086614173229" top="0.43307086614173229" bottom="0.59055118110236227" header="0.39370078740157483" footer="0.35433070866141736"/>
  <pageSetup paperSize="9" scale="49"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河川堤防</vt:lpstr>
      <vt:lpstr>陸閘（河川）</vt:lpstr>
      <vt:lpstr>陸閘（海岸）→</vt:lpstr>
      <vt:lpstr>水管理・国土保全局所管</vt:lpstr>
      <vt:lpstr>港湾局所管</vt:lpstr>
      <vt:lpstr>水産庁所管</vt:lpstr>
      <vt:lpstr>農村振興局所管</vt:lpstr>
      <vt:lpstr>河川堤防!Print_Area</vt:lpstr>
      <vt:lpstr>港湾局所管!Print_Area</vt:lpstr>
      <vt:lpstr>水管理・国土保全局所管!Print_Area</vt:lpstr>
      <vt:lpstr>水産庁所管!Print_Area</vt:lpstr>
      <vt:lpstr>農村振興局所管!Print_Area</vt:lpstr>
      <vt:lpstr>'陸閘（河川）'!Print_Area</vt:lpstr>
      <vt:lpstr>河川堤防!Print_Titles</vt:lpstr>
      <vt:lpstr>港湾局所管!Print_Titles</vt:lpstr>
      <vt:lpstr>水管理・国土保全局所管!Print_Titles</vt:lpstr>
      <vt:lpstr>水産庁所管!Print_Titles</vt:lpstr>
      <vt:lpstr>農村振興局所管!Print_Titles</vt:lpstr>
      <vt:lpstr>'陸閘（河川）'!Print_Titles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083016</dc:creator>
  <cp:lastModifiedBy>安東（計画班）</cp:lastModifiedBy>
  <cp:lastPrinted>2024-03-05T02:34:29Z</cp:lastPrinted>
  <dcterms:created xsi:type="dcterms:W3CDTF">2014-12-04T07:16:55Z</dcterms:created>
  <dcterms:modified xsi:type="dcterms:W3CDTF">2025-03-03T00:44:51Z</dcterms:modified>
</cp:coreProperties>
</file>